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21.206.55.7\Users\Public\Downloads\규\대기자명단\대기자 명단 개시용\"/>
    </mc:Choice>
  </mc:AlternateContent>
  <bookViews>
    <workbookView xWindow="0" yWindow="0" windowWidth="12930" windowHeight="6135" activeTab="1"/>
  </bookViews>
  <sheets>
    <sheet name="양식" sheetId="2" r:id="rId1"/>
    <sheet name="12월 대기자" sheetId="1" r:id="rId2"/>
    <sheet name="1401응암3동대기자" sheetId="3" state="hidden" r:id="rId3"/>
    <sheet name="1401응암3동대기자 (2)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<sst xmlns="http://schemas.openxmlformats.org/spreadsheetml/2006/main" count="608" uniqueCount="334">
  <si>
    <t>■ 주      소 :</t>
    <phoneticPr fontId="3" type="noConversion"/>
  </si>
  <si>
    <t>■ 운영시간 :</t>
    <phoneticPr fontId="3" type="noConversion"/>
  </si>
  <si>
    <t>24시간 ( 연중무휴 )</t>
    <phoneticPr fontId="3" type="noConversion"/>
  </si>
  <si>
    <t>■ 전화번호 :</t>
    <phoneticPr fontId="3" type="noConversion"/>
  </si>
  <si>
    <t>■ 주차면수 :</t>
    <phoneticPr fontId="3" type="noConversion"/>
  </si>
  <si>
    <t>순위</t>
    <phoneticPr fontId="5" type="noConversion"/>
  </si>
  <si>
    <t>성명</t>
    <phoneticPr fontId="3" type="noConversion"/>
  </si>
  <si>
    <t>차종</t>
    <phoneticPr fontId="3" type="noConversion"/>
  </si>
  <si>
    <t>연락처</t>
    <phoneticPr fontId="3" type="noConversion"/>
  </si>
  <si>
    <t>신청일</t>
    <phoneticPr fontId="3" type="noConversion"/>
  </si>
  <si>
    <t>※</t>
    <phoneticPr fontId="3" type="noConversion"/>
  </si>
  <si>
    <t>※</t>
    <phoneticPr fontId="3" type="noConversion"/>
  </si>
  <si>
    <t>이름 및 연락처는 개인정보 보호를 위하여 일부분만 노출되며, 대기자 명단은 월 1회( 매 월 첫째주 화요일 ) 새롭게 교체됩니다.</t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</si>
  <si>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0000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</si>
  <si>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면</t>
    <phoneticPr fontId="3" type="noConversion"/>
  </si>
  <si>
    <t>02 - 350 - 0000</t>
    <phoneticPr fontId="3" type="noConversion"/>
  </si>
  <si>
    <t>(        ) 주차장 월정기 대기자 명단 ( 0000년 0월 )</t>
    <phoneticPr fontId="3" type="noConversion"/>
  </si>
  <si>
    <t>응암 3동 공영주차장 월정기 대기자 명단 ( 2014년 1월 )</t>
    <phoneticPr fontId="3" type="noConversion"/>
  </si>
  <si>
    <t>응암 3동 580-4 ( 은평구 불광천길 436 )</t>
    <phoneticPr fontId="3" type="noConversion"/>
  </si>
  <si>
    <t>02 - 350 - 5188</t>
    <phoneticPr fontId="3" type="noConversion"/>
  </si>
  <si>
    <t>160면 ( 3층 4단 )</t>
    <phoneticPr fontId="3" type="noConversion"/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</si>
  <si>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5188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</si>
  <si>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로체</t>
  </si>
  <si>
    <t>액티언 스포츠</t>
  </si>
  <si>
    <t>트라제</t>
  </si>
  <si>
    <t>스파크</t>
  </si>
  <si>
    <t>SM5</t>
  </si>
  <si>
    <t>포터따불켑</t>
  </si>
  <si>
    <t>모닝</t>
  </si>
  <si>
    <t>싼타페</t>
  </si>
  <si>
    <t>아반데</t>
  </si>
  <si>
    <t>레간자</t>
  </si>
  <si>
    <t>렉스턴</t>
  </si>
  <si>
    <t>테라칸</t>
  </si>
  <si>
    <t>스포티지</t>
  </si>
  <si>
    <t>i40</t>
  </si>
  <si>
    <t>스펙트라</t>
  </si>
  <si>
    <t>옵티마</t>
  </si>
  <si>
    <t>소나타</t>
  </si>
  <si>
    <t>bmw 118d</t>
  </si>
  <si>
    <t>승용차</t>
  </si>
  <si>
    <t>(주)대곤아이엔씨</t>
  </si>
  <si>
    <t>마티즈</t>
  </si>
  <si>
    <t>자가용</t>
  </si>
  <si>
    <t>쏘렌토</t>
  </si>
  <si>
    <t>쎄라토</t>
  </si>
  <si>
    <t>i30</t>
  </si>
  <si>
    <t>프린스</t>
  </si>
  <si>
    <t>무소</t>
  </si>
  <si>
    <t>베리타스</t>
  </si>
  <si>
    <t>그랜드카니발</t>
  </si>
  <si>
    <t>k5</t>
  </si>
  <si>
    <t>볼보</t>
  </si>
  <si>
    <t>라세티</t>
  </si>
  <si>
    <t>크레센도</t>
  </si>
  <si>
    <t>그랜져xg</t>
  </si>
  <si>
    <t>아반떼</t>
  </si>
  <si>
    <t>크루즈</t>
  </si>
  <si>
    <t>sm3</t>
  </si>
  <si>
    <t>올란도</t>
  </si>
  <si>
    <t>NF쏘나타</t>
  </si>
  <si>
    <t>오스카</t>
  </si>
  <si>
    <t>카니발</t>
  </si>
  <si>
    <t>오피러스</t>
  </si>
  <si>
    <t>포터</t>
  </si>
  <si>
    <t>카렌스</t>
  </si>
  <si>
    <t>스타렉스</t>
  </si>
  <si>
    <t>준중형</t>
  </si>
  <si>
    <t>이OO</t>
  </si>
  <si>
    <t>박OO</t>
  </si>
  <si>
    <t>고OO</t>
  </si>
  <si>
    <t>서OO</t>
  </si>
  <si>
    <t>최OO</t>
  </si>
  <si>
    <t>조OO</t>
  </si>
  <si>
    <t>송OO</t>
  </si>
  <si>
    <t>우OO</t>
  </si>
  <si>
    <t>정OO</t>
  </si>
  <si>
    <t>양OO</t>
  </si>
  <si>
    <t>맹OO</t>
  </si>
  <si>
    <t>오OO</t>
  </si>
  <si>
    <t>김OO</t>
  </si>
  <si>
    <t>권OO</t>
  </si>
  <si>
    <t>한OO</t>
  </si>
  <si>
    <t>주OO</t>
  </si>
  <si>
    <t>안OO</t>
  </si>
  <si>
    <t>천OO</t>
  </si>
  <si>
    <t>황OO</t>
  </si>
  <si>
    <t>유OO</t>
  </si>
  <si>
    <t>전OO</t>
  </si>
  <si>
    <t>백OO</t>
  </si>
  <si>
    <t>노OO, 박OO</t>
  </si>
  <si>
    <t>임OO</t>
  </si>
  <si>
    <t>성OO</t>
  </si>
  <si>
    <t>차OO</t>
  </si>
  <si>
    <t>장OO</t>
  </si>
  <si>
    <t>윤OO</t>
  </si>
  <si>
    <t>강OO</t>
  </si>
  <si>
    <t>마OO</t>
  </si>
  <si>
    <t>유OO㈜드림방재</t>
  </si>
  <si>
    <t>010-3663-6116</t>
  </si>
  <si>
    <t>쏘울</t>
  </si>
  <si>
    <t>포터트럭</t>
  </si>
  <si>
    <t>카스타</t>
  </si>
  <si>
    <t>코란도C</t>
  </si>
  <si>
    <t>에쿠스</t>
  </si>
  <si>
    <t>K3</t>
  </si>
  <si>
    <t>제네시스</t>
  </si>
  <si>
    <t>쏘나타</t>
  </si>
  <si>
    <t>매그너스</t>
  </si>
  <si>
    <t>코란도</t>
  </si>
  <si>
    <t>랜드로버</t>
  </si>
  <si>
    <t>쏘랜토</t>
  </si>
  <si>
    <t>말리부</t>
  </si>
  <si>
    <t>1톤포터</t>
  </si>
  <si>
    <t>sm5</t>
  </si>
  <si>
    <t>엑센트</t>
  </si>
  <si>
    <t>나OO</t>
  </si>
  <si>
    <t>여OO</t>
  </si>
  <si>
    <t>왕OO</t>
  </si>
  <si>
    <t>신OO</t>
  </si>
  <si>
    <t>허OO</t>
  </si>
  <si>
    <t>진OO</t>
  </si>
  <si>
    <t>모OO</t>
  </si>
  <si>
    <t>문OO,김OO</t>
  </si>
  <si>
    <t>011-412-****</t>
  </si>
  <si>
    <t>010-5580-****</t>
  </si>
  <si>
    <t>010-8707-****</t>
  </si>
  <si>
    <t>010-3013-****</t>
  </si>
  <si>
    <t>010-7735-****</t>
  </si>
  <si>
    <t>010-9041-****</t>
  </si>
  <si>
    <t>017-209-****</t>
  </si>
  <si>
    <t>010-2781-****</t>
  </si>
  <si>
    <t>017-276-****</t>
  </si>
  <si>
    <t>010-8606-****</t>
  </si>
  <si>
    <t>010-8989-****</t>
  </si>
  <si>
    <t>010-8973-****</t>
  </si>
  <si>
    <t>010-6323-****</t>
  </si>
  <si>
    <t>010-7612-****</t>
  </si>
  <si>
    <t>010-3295-****</t>
  </si>
  <si>
    <t>010-8613-****</t>
  </si>
  <si>
    <t>010-5414-****</t>
  </si>
  <si>
    <t>010-9509-****</t>
  </si>
  <si>
    <t>010-9205-****</t>
  </si>
  <si>
    <t>010-9769-****</t>
  </si>
  <si>
    <t>010-4744-****</t>
  </si>
  <si>
    <t>010-9102-****</t>
  </si>
  <si>
    <t>010-4573-****</t>
  </si>
  <si>
    <t>011-265-****</t>
  </si>
  <si>
    <t>010-3449-****</t>
  </si>
  <si>
    <t>010-9374-****
010-3113-****</t>
  </si>
  <si>
    <t>010-6598-****</t>
  </si>
  <si>
    <t>010-8431-****</t>
  </si>
  <si>
    <t>016-620-****</t>
  </si>
  <si>
    <t>010-3106-****</t>
  </si>
  <si>
    <t>011-238-****</t>
  </si>
  <si>
    <t>010-5056-****</t>
  </si>
  <si>
    <t>010-3735-****</t>
  </si>
  <si>
    <t>010-2040-****</t>
  </si>
  <si>
    <t>010-8376-****</t>
  </si>
  <si>
    <t>010-3736-****</t>
  </si>
  <si>
    <t>010-4807-****</t>
  </si>
  <si>
    <t>010-8289-****</t>
  </si>
  <si>
    <t>010-5000-****</t>
  </si>
  <si>
    <t>011-9916-****</t>
  </si>
  <si>
    <t>02-373-****</t>
  </si>
  <si>
    <t>010-5396-****</t>
  </si>
  <si>
    <t>010-9261-****</t>
  </si>
  <si>
    <t>010-8587-****</t>
  </si>
  <si>
    <t>010-5757-****</t>
  </si>
  <si>
    <t>010-3203-****</t>
  </si>
  <si>
    <t>010-6577-****</t>
  </si>
  <si>
    <t>010-9042-****</t>
  </si>
  <si>
    <t>010-5201-****</t>
  </si>
  <si>
    <t>010-3493-****</t>
  </si>
  <si>
    <t>010-2375-****</t>
  </si>
  <si>
    <t>010-2912-****</t>
  </si>
  <si>
    <t>010-4312-****</t>
  </si>
  <si>
    <t>010-2456-****</t>
  </si>
  <si>
    <t>010-4449-****</t>
  </si>
  <si>
    <t>010-9833-****</t>
  </si>
  <si>
    <t>011-419-****</t>
  </si>
  <si>
    <t>010-3888-****</t>
  </si>
  <si>
    <t>010-5057-****</t>
  </si>
  <si>
    <t>010-4753-****</t>
  </si>
  <si>
    <t>010-5503-****</t>
  </si>
  <si>
    <t>010-8789-****</t>
  </si>
  <si>
    <t>010-3669-****</t>
  </si>
  <si>
    <t>010-7465-****</t>
  </si>
  <si>
    <t>010-9246-****</t>
  </si>
  <si>
    <t>010-9552-****</t>
  </si>
  <si>
    <t>010-2737-****</t>
  </si>
  <si>
    <t>010-4193-****</t>
  </si>
  <si>
    <t>010-3773-****</t>
  </si>
  <si>
    <t>010-2384-****</t>
  </si>
  <si>
    <t>010-5266-****</t>
  </si>
  <si>
    <t>010-8963-****</t>
  </si>
  <si>
    <t>010-6265-****</t>
  </si>
  <si>
    <t>010-5289-****</t>
  </si>
  <si>
    <t>010-5357-****</t>
  </si>
  <si>
    <t>010-3701-****</t>
  </si>
  <si>
    <t>010-9011-****</t>
  </si>
  <si>
    <t>010-8772-****</t>
  </si>
  <si>
    <t>010-6407-****</t>
  </si>
  <si>
    <t>010-8873-****</t>
  </si>
  <si>
    <t>010-8775-****</t>
  </si>
  <si>
    <t>010-3687-****</t>
  </si>
  <si>
    <t>010-4701-****</t>
  </si>
  <si>
    <t>010-4616-****</t>
  </si>
  <si>
    <t>010-9087-****</t>
  </si>
  <si>
    <t>010-9098-****</t>
  </si>
  <si>
    <t>019-451-****</t>
  </si>
  <si>
    <t>010-4240-****</t>
  </si>
  <si>
    <t>010-5597-****</t>
  </si>
  <si>
    <t>010-8273-****</t>
  </si>
  <si>
    <t>010-8907-****</t>
  </si>
  <si>
    <t>010-7113-****</t>
  </si>
  <si>
    <t>010-7305-****</t>
  </si>
  <si>
    <t>010-3371-****</t>
  </si>
  <si>
    <t>010-8787-****</t>
  </si>
  <si>
    <t>010-9183-****</t>
  </si>
  <si>
    <t>010-2479-****</t>
  </si>
  <si>
    <t>010-8940-****</t>
  </si>
  <si>
    <t>010-8359-****</t>
  </si>
  <si>
    <t>010-3465-****</t>
  </si>
  <si>
    <t>010-2030-****</t>
  </si>
  <si>
    <t>010-9419-****</t>
  </si>
  <si>
    <t>010-7614-****</t>
  </si>
  <si>
    <t>010-8536-****</t>
  </si>
  <si>
    <t>010-3730-****</t>
  </si>
  <si>
    <t>010-4228-****</t>
  </si>
  <si>
    <t>011-329-****</t>
  </si>
  <si>
    <t>010-6392-****</t>
  </si>
  <si>
    <t>011-265-****</t>
    <phoneticPr fontId="3" type="noConversion"/>
  </si>
  <si>
    <t>레이</t>
  </si>
  <si>
    <t>베르나</t>
  </si>
  <si>
    <t>스포츠</t>
  </si>
  <si>
    <t>프라이드</t>
  </si>
  <si>
    <t>레조</t>
  </si>
  <si>
    <t>산타페</t>
  </si>
  <si>
    <t>아베오</t>
  </si>
  <si>
    <t>그레이스텁</t>
  </si>
  <si>
    <t>포터2</t>
  </si>
  <si>
    <t>코란도 스포츠</t>
  </si>
  <si>
    <t>010-8254-****</t>
  </si>
  <si>
    <t>010-3359-****</t>
  </si>
  <si>
    <t>010-7222-****</t>
  </si>
  <si>
    <t>010-7337-****</t>
  </si>
  <si>
    <t>010-9031-****</t>
  </si>
  <si>
    <t>010-2597-****</t>
  </si>
  <si>
    <t>010-8901-****</t>
  </si>
  <si>
    <t>010-3307-****</t>
  </si>
  <si>
    <t>010-5286-****</t>
  </si>
  <si>
    <t>010-4738-****</t>
  </si>
  <si>
    <t>010-3849-****</t>
  </si>
  <si>
    <t>010-8108-****</t>
  </si>
  <si>
    <t>010-6428-****</t>
  </si>
  <si>
    <t>010-2499-****</t>
  </si>
  <si>
    <t>010-8472-****</t>
  </si>
  <si>
    <t>010-3192-****</t>
  </si>
  <si>
    <t>010-9985-****</t>
  </si>
  <si>
    <t>010-8983-****</t>
  </si>
  <si>
    <t>010-5316-****</t>
  </si>
  <si>
    <t>010-4179-****</t>
  </si>
  <si>
    <t>010-9783-****</t>
  </si>
  <si>
    <t>010-8266-****</t>
  </si>
  <si>
    <t>010-3790-****</t>
  </si>
  <si>
    <t>011-892-****</t>
  </si>
  <si>
    <t>민OO</t>
  </si>
  <si>
    <t>서OO</t>
    <phoneticPr fontId="3" type="noConversion"/>
  </si>
  <si>
    <t>이름 및 연락처는 개인정보 보호를 위하여 일부분만 공개되며, 대기자 명단은 월 1회( 매월 10일 ) 새롭게 교체됩니다.</t>
    <phoneticPr fontId="3" type="noConversion"/>
  </si>
  <si>
    <t>※</t>
  </si>
  <si>
    <t xml:space="preserve">우리 주차장은 구형주차장으로 주차 구획폭이 2M, 길이가 5M인 관계로  부득이 차량폭 1.9M, 길이 5M이상인 대형승용차, 승합차, 트럭등의 
차량은 접수및 배정이 불가할수도 있으니 양지하여 주시기 바랍니다  </t>
    <phoneticPr fontId="3" type="noConversion"/>
  </si>
  <si>
    <t>010-6391-****</t>
  </si>
  <si>
    <t>김OO</t>
    <phoneticPr fontId="3" type="noConversion"/>
  </si>
  <si>
    <t>모닝</t>
    <phoneticPr fontId="3" type="noConversion"/>
  </si>
  <si>
    <t>010-5388-****</t>
    <phoneticPr fontId="3" type="noConversion"/>
  </si>
  <si>
    <t>이OO</t>
    <phoneticPr fontId="3" type="noConversion"/>
  </si>
  <si>
    <t>쏘나타</t>
    <phoneticPr fontId="3" type="noConversion"/>
  </si>
  <si>
    <t>010-4188-****</t>
    <phoneticPr fontId="3" type="noConversion"/>
  </si>
  <si>
    <t>캐스퍼</t>
  </si>
  <si>
    <t>010-9550-****</t>
  </si>
  <si>
    <t>투싼</t>
  </si>
  <si>
    <t>010-3757-****</t>
  </si>
  <si>
    <t>신O</t>
  </si>
  <si>
    <t>짚랭글러루비콘</t>
  </si>
  <si>
    <t>010-8024-****</t>
  </si>
  <si>
    <t>모하비</t>
    <phoneticPr fontId="3" type="noConversion"/>
  </si>
  <si>
    <t>010-4725-****</t>
    <phoneticPr fontId="3" type="noConversion"/>
  </si>
  <si>
    <t>㈜민OOO</t>
    <phoneticPr fontId="3" type="noConversion"/>
  </si>
  <si>
    <t>쏘나타</t>
    <phoneticPr fontId="3" type="noConversion"/>
  </si>
  <si>
    <t>010-5552-****</t>
    <phoneticPr fontId="3" type="noConversion"/>
  </si>
  <si>
    <t>그랜저</t>
  </si>
  <si>
    <t>010-8931-****</t>
  </si>
  <si>
    <t>010-7177-****</t>
  </si>
  <si>
    <t>니로</t>
  </si>
  <si>
    <t>010-8185-****</t>
  </si>
  <si>
    <t>010-6239-****</t>
  </si>
  <si>
    <t>셀토스</t>
  </si>
  <si>
    <t>010-3651-****</t>
  </si>
  <si>
    <t>방OO</t>
  </si>
  <si>
    <t>트레일블레이저</t>
  </si>
  <si>
    <t>010-7212-****</t>
  </si>
  <si>
    <t>K7</t>
  </si>
  <si>
    <t>010-9958-****</t>
  </si>
  <si>
    <t>벤츠</t>
  </si>
  <si>
    <t>010-6470-****</t>
  </si>
  <si>
    <t>010-5258-****</t>
  </si>
  <si>
    <t>010-7103-****</t>
  </si>
  <si>
    <t>K5</t>
  </si>
  <si>
    <t>010-8336-****</t>
  </si>
  <si>
    <t>010-9442-****</t>
  </si>
  <si>
    <t>010-2645-****</t>
  </si>
  <si>
    <t>010-2701-****</t>
  </si>
  <si>
    <t>트랙스</t>
  </si>
  <si>
    <t>010-2745-****</t>
  </si>
  <si>
    <t>아슬란</t>
  </si>
  <si>
    <t>010-3089-****</t>
  </si>
  <si>
    <t>옵티러스</t>
  </si>
  <si>
    <t>010-4090-****</t>
  </si>
  <si>
    <t>010-3207-****</t>
  </si>
  <si>
    <t>010-2383-****</t>
  </si>
  <si>
    <t>k7</t>
  </si>
  <si>
    <t>010-2452-****</t>
  </si>
  <si>
    <t>010-9943-****</t>
  </si>
  <si>
    <t>010-9733-****</t>
  </si>
  <si>
    <t>010-3824-****</t>
  </si>
  <si>
    <t>노OO</t>
  </si>
  <si>
    <t>MODEL Y RWD</t>
  </si>
  <si>
    <t>트랙스 1.2</t>
  </si>
  <si>
    <t>010-9917-****</t>
  </si>
  <si>
    <t>010-2323-****</t>
  </si>
  <si>
    <t>응암3동 공영 주차장 월정기 대기자 명단 ( 2025년 07월 )</t>
    <phoneticPr fontId="3" type="noConversion"/>
  </si>
  <si>
    <t>모하비</t>
  </si>
  <si>
    <t>010-3772-****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</si>
</sst>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##\-####\-####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2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76" fontId="0" fillId="3" borderId="7" xfId="1" quotePrefix="1" applyNumberFormat="1" applyFont="1" applyFill="1" applyBorder="1" applyAlignment="1">
      <alignment horizontal="center" vertical="center"/>
    </xf>
    <xf numFmtId="0" fontId="0" fillId="3" borderId="8" xfId="1" applyFont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176" fontId="0" fillId="3" borderId="7" xfId="1" applyNumberFormat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176" fontId="0" fillId="3" borderId="12" xfId="1" applyNumberFormat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/>
    </xf>
    <xf numFmtId="0" fontId="0" fillId="3" borderId="12" xfId="1" applyFont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176" fontId="0" fillId="3" borderId="17" xfId="1" quotePrefix="1" applyNumberFormat="1" applyFont="1" applyFill="1" applyBorder="1" applyAlignment="1">
      <alignment horizontal="center" vertical="center"/>
    </xf>
    <xf numFmtId="0" fontId="0" fillId="3" borderId="18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176" fontId="0" fillId="3" borderId="17" xfId="1" applyNumberFormat="1" applyFont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21" xfId="1" applyFill="1" applyBorder="1">
      <alignment vertical="center"/>
    </xf>
    <xf numFmtId="0" fontId="1" fillId="3" borderId="21" xfId="1" applyFont="1" applyFill="1" applyBorder="1">
      <alignment vertical="center"/>
    </xf>
    <xf numFmtId="176" fontId="0" fillId="3" borderId="21" xfId="1" quotePrefix="1" applyNumberFormat="1" applyFont="1" applyFill="1" applyBorder="1">
      <alignment vertical="center"/>
    </xf>
    <xf numFmtId="0" fontId="1" fillId="3" borderId="21" xfId="1" applyFill="1" applyBorder="1" applyAlignment="1">
      <alignment horizontal="left" vertical="center"/>
    </xf>
    <xf numFmtId="176" fontId="0" fillId="3" borderId="21" xfId="1" applyNumberFormat="1" applyFont="1" applyFill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0" fillId="0" borderId="0" xfId="1" applyFont="1" applyAlignment="1">
      <alignment horizontal="center" vertical="center"/>
    </xf>
    <xf numFmtId="14" fontId="0" fillId="3" borderId="8" xfId="1" applyNumberFormat="1" applyFont="1" applyFill="1" applyBorder="1" applyAlignment="1">
      <alignment horizontal="center" vertical="center"/>
    </xf>
    <xf numFmtId="14" fontId="0" fillId="3" borderId="13" xfId="1" applyNumberFormat="1" applyFont="1" applyFill="1" applyBorder="1" applyAlignment="1">
      <alignment horizontal="center" vertical="center"/>
    </xf>
    <xf numFmtId="14" fontId="0" fillId="3" borderId="18" xfId="1" applyNumberFormat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 wrapText="1"/>
    </xf>
    <xf numFmtId="14" fontId="0" fillId="3" borderId="10" xfId="1" applyNumberFormat="1" applyFont="1" applyFill="1" applyBorder="1" applyAlignment="1">
      <alignment horizontal="center" vertical="center"/>
    </xf>
    <xf numFmtId="14" fontId="0" fillId="3" borderId="15" xfId="1" applyNumberFormat="1" applyFont="1" applyFill="1" applyBorder="1" applyAlignment="1">
      <alignment horizontal="center" vertical="center"/>
    </xf>
    <xf numFmtId="14" fontId="1" fillId="3" borderId="15" xfId="1" applyNumberFormat="1" applyFill="1" applyBorder="1" applyAlignment="1">
      <alignment horizontal="center" vertical="center"/>
    </xf>
    <xf numFmtId="14" fontId="1" fillId="3" borderId="20" xfId="1" applyNumberFormat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0" fillId="3" borderId="22" xfId="1" applyFont="1" applyFill="1" applyBorder="1" applyAlignment="1">
      <alignment horizontal="center" vertical="center"/>
    </xf>
    <xf numFmtId="176" fontId="0" fillId="3" borderId="22" xfId="1" quotePrefix="1" applyNumberFormat="1" applyFont="1" applyFill="1" applyBorder="1" applyAlignment="1">
      <alignment horizontal="center" vertical="center"/>
    </xf>
    <xf numFmtId="0" fontId="1" fillId="3" borderId="22" xfId="1" applyFont="1" applyFill="1" applyBorder="1" applyAlignment="1">
      <alignment horizontal="center" vertical="center"/>
    </xf>
    <xf numFmtId="176" fontId="0" fillId="3" borderId="22" xfId="1" applyNumberFormat="1" applyFont="1" applyFill="1" applyBorder="1" applyAlignment="1">
      <alignment horizontal="center" vertical="center"/>
    </xf>
    <xf numFmtId="0" fontId="0" fillId="3" borderId="24" xfId="1" applyFont="1" applyFill="1" applyBorder="1" applyAlignment="1">
      <alignment horizontal="center" vertical="center"/>
    </xf>
    <xf numFmtId="0" fontId="1" fillId="3" borderId="24" xfId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176" fontId="0" fillId="3" borderId="29" xfId="1" quotePrefix="1" applyNumberFormat="1" applyFont="1" applyFill="1" applyBorder="1" applyAlignment="1">
      <alignment horizontal="center" vertical="center"/>
    </xf>
    <xf numFmtId="0" fontId="0" fillId="3" borderId="29" xfId="1" applyFont="1" applyFill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1" fillId="3" borderId="33" xfId="1" applyFill="1" applyBorder="1" applyAlignment="1">
      <alignment horizontal="center" vertical="center"/>
    </xf>
    <xf numFmtId="0" fontId="1" fillId="2" borderId="39" xfId="1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176" fontId="1" fillId="2" borderId="32" xfId="1" applyNumberForma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3" borderId="28" xfId="1" applyFill="1" applyBorder="1" applyAlignment="1">
      <alignment horizontal="center" vertical="center"/>
    </xf>
    <xf numFmtId="0" fontId="0" fillId="3" borderId="40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1" fillId="3" borderId="2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3" borderId="31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53" sqref="D53"/>
    </sheetView>
  </sheetViews>
  <sheetFormatPr defaultRowHeight="16.5" x14ac:dyDescent="0.3"/>
  <cols>
    <col min="1" max="1" width="5.25" bestFit="1" customWidth="1"/>
    <col min="2" max="2" width="9" customWidth="1"/>
    <col min="3" max="3" width="13" customWidth="1"/>
    <col min="4" max="4" width="14.625" customWidth="1"/>
    <col min="5" max="5" width="11.625" customWidth="1"/>
    <col min="6" max="6" width="5.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77" t="s">
        <v>0</v>
      </c>
      <c r="B2" s="77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15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14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/>
      <c r="B8" s="9"/>
      <c r="C8" s="9"/>
      <c r="D8" s="10"/>
      <c r="E8" s="11"/>
      <c r="F8" s="12"/>
      <c r="G8" s="9"/>
      <c r="H8" s="9"/>
      <c r="I8" s="10"/>
      <c r="J8" s="11"/>
      <c r="K8" s="12"/>
      <c r="L8" s="13"/>
      <c r="M8" s="13"/>
      <c r="N8" s="14"/>
      <c r="O8" s="15"/>
    </row>
    <row r="9" spans="1:15" x14ac:dyDescent="0.3">
      <c r="A9" s="16"/>
      <c r="B9" s="17"/>
      <c r="C9" s="18"/>
      <c r="D9" s="19"/>
      <c r="E9" s="20"/>
      <c r="F9" s="21"/>
      <c r="G9" s="17"/>
      <c r="H9" s="18"/>
      <c r="I9" s="19"/>
      <c r="J9" s="20"/>
      <c r="K9" s="21"/>
      <c r="L9" s="18"/>
      <c r="M9" s="18"/>
      <c r="N9" s="22"/>
      <c r="O9" s="23"/>
    </row>
    <row r="10" spans="1:15" x14ac:dyDescent="0.3">
      <c r="A10" s="16"/>
      <c r="B10" s="17"/>
      <c r="C10" s="18"/>
      <c r="D10" s="19"/>
      <c r="E10" s="20"/>
      <c r="F10" s="21"/>
      <c r="G10" s="17"/>
      <c r="H10" s="24"/>
      <c r="I10" s="19"/>
      <c r="J10" s="20"/>
      <c r="K10" s="21"/>
      <c r="L10" s="18"/>
      <c r="M10" s="18"/>
      <c r="N10" s="22"/>
      <c r="O10" s="23"/>
    </row>
    <row r="11" spans="1:15" x14ac:dyDescent="0.3">
      <c r="A11" s="16"/>
      <c r="B11" s="17"/>
      <c r="C11" s="24"/>
      <c r="D11" s="19"/>
      <c r="E11" s="20"/>
      <c r="F11" s="21"/>
      <c r="G11" s="18"/>
      <c r="H11" s="18"/>
      <c r="I11" s="24"/>
      <c r="J11" s="20"/>
      <c r="K11" s="21"/>
      <c r="L11" s="18"/>
      <c r="M11" s="18"/>
      <c r="N11" s="22"/>
      <c r="O11" s="23"/>
    </row>
    <row r="12" spans="1:15" x14ac:dyDescent="0.3">
      <c r="A12" s="16"/>
      <c r="B12" s="17"/>
      <c r="C12" s="18"/>
      <c r="D12" s="19"/>
      <c r="E12" s="20"/>
      <c r="F12" s="21"/>
      <c r="G12" s="17"/>
      <c r="H12" s="18"/>
      <c r="I12" s="19"/>
      <c r="J12" s="20"/>
      <c r="K12" s="21"/>
      <c r="L12" s="18"/>
      <c r="M12" s="18"/>
      <c r="N12" s="22"/>
      <c r="O12" s="23"/>
    </row>
    <row r="13" spans="1:15" x14ac:dyDescent="0.3">
      <c r="A13" s="16"/>
      <c r="B13" s="17"/>
      <c r="C13" s="24"/>
      <c r="D13" s="19"/>
      <c r="E13" s="20"/>
      <c r="F13" s="21"/>
      <c r="G13" s="17"/>
      <c r="H13" s="18"/>
      <c r="I13" s="19"/>
      <c r="J13" s="20"/>
      <c r="K13" s="21"/>
      <c r="L13" s="18"/>
      <c r="M13" s="18"/>
      <c r="N13" s="22"/>
      <c r="O13" s="23"/>
    </row>
    <row r="14" spans="1:15" x14ac:dyDescent="0.3">
      <c r="A14" s="16"/>
      <c r="B14" s="17"/>
      <c r="C14" s="24"/>
      <c r="D14" s="19"/>
      <c r="E14" s="20"/>
      <c r="F14" s="21"/>
      <c r="G14" s="17"/>
      <c r="H14" s="17"/>
      <c r="I14" s="19"/>
      <c r="J14" s="20"/>
      <c r="K14" s="21"/>
      <c r="L14" s="18"/>
      <c r="M14" s="18"/>
      <c r="N14" s="22"/>
      <c r="O14" s="23"/>
    </row>
    <row r="15" spans="1:15" x14ac:dyDescent="0.3">
      <c r="A15" s="16"/>
      <c r="B15" s="17"/>
      <c r="C15" s="17"/>
      <c r="D15" s="19"/>
      <c r="E15" s="20"/>
      <c r="F15" s="21"/>
      <c r="G15" s="17"/>
      <c r="H15" s="17"/>
      <c r="I15" s="19"/>
      <c r="J15" s="20"/>
      <c r="K15" s="21"/>
      <c r="L15" s="18"/>
      <c r="M15" s="18"/>
      <c r="N15" s="22"/>
      <c r="O15" s="23"/>
    </row>
    <row r="16" spans="1:15" x14ac:dyDescent="0.3">
      <c r="A16" s="16"/>
      <c r="B16" s="17"/>
      <c r="C16" s="17"/>
      <c r="D16" s="19"/>
      <c r="E16" s="20"/>
      <c r="F16" s="21"/>
      <c r="G16" s="17"/>
      <c r="H16" s="17"/>
      <c r="I16" s="19"/>
      <c r="J16" s="20"/>
      <c r="K16" s="21"/>
      <c r="L16" s="18"/>
      <c r="M16" s="18"/>
      <c r="N16" s="22"/>
      <c r="O16" s="23"/>
    </row>
    <row r="17" spans="1:15" x14ac:dyDescent="0.3">
      <c r="A17" s="16"/>
      <c r="B17" s="17"/>
      <c r="C17" s="18"/>
      <c r="D17" s="19"/>
      <c r="E17" s="20"/>
      <c r="F17" s="21"/>
      <c r="G17" s="18"/>
      <c r="H17" s="18"/>
      <c r="I17" s="24"/>
      <c r="J17" s="20"/>
      <c r="K17" s="21"/>
      <c r="L17" s="17"/>
      <c r="M17" s="18"/>
      <c r="N17" s="24"/>
      <c r="O17" s="23"/>
    </row>
    <row r="18" spans="1:15" x14ac:dyDescent="0.3">
      <c r="A18" s="16"/>
      <c r="B18" s="17"/>
      <c r="C18" s="18"/>
      <c r="D18" s="19"/>
      <c r="E18" s="20"/>
      <c r="F18" s="21"/>
      <c r="G18" s="17"/>
      <c r="H18" s="18"/>
      <c r="I18" s="19"/>
      <c r="J18" s="20"/>
      <c r="K18" s="21"/>
      <c r="L18" s="17"/>
      <c r="M18" s="18"/>
      <c r="N18" s="24"/>
      <c r="O18" s="23"/>
    </row>
    <row r="19" spans="1:15" x14ac:dyDescent="0.3">
      <c r="A19" s="16"/>
      <c r="B19" s="17"/>
      <c r="C19" s="24"/>
      <c r="D19" s="19"/>
      <c r="E19" s="20"/>
      <c r="F19" s="21"/>
      <c r="G19" s="18"/>
      <c r="H19" s="18"/>
      <c r="I19" s="22"/>
      <c r="J19" s="20"/>
      <c r="K19" s="21"/>
      <c r="L19" s="18"/>
      <c r="M19" s="24"/>
      <c r="N19" s="22"/>
      <c r="O19" s="23"/>
    </row>
    <row r="20" spans="1:15" x14ac:dyDescent="0.3">
      <c r="A20" s="16"/>
      <c r="B20" s="17"/>
      <c r="C20" s="24"/>
      <c r="D20" s="19"/>
      <c r="E20" s="20"/>
      <c r="F20" s="21"/>
      <c r="G20" s="17"/>
      <c r="H20" s="18"/>
      <c r="I20" s="19"/>
      <c r="J20" s="20"/>
      <c r="K20" s="21"/>
      <c r="L20" s="18"/>
      <c r="M20" s="18"/>
      <c r="N20" s="22"/>
      <c r="O20" s="23"/>
    </row>
    <row r="21" spans="1:15" x14ac:dyDescent="0.3">
      <c r="A21" s="16"/>
      <c r="B21" s="17"/>
      <c r="C21" s="18"/>
      <c r="D21" s="19"/>
      <c r="E21" s="20"/>
      <c r="F21" s="21"/>
      <c r="G21" s="17"/>
      <c r="H21" s="18"/>
      <c r="I21" s="19"/>
      <c r="J21" s="20"/>
      <c r="K21" s="21"/>
      <c r="L21" s="18"/>
      <c r="M21" s="24"/>
      <c r="N21" s="22"/>
      <c r="O21" s="23"/>
    </row>
    <row r="22" spans="1:15" x14ac:dyDescent="0.3">
      <c r="A22" s="16"/>
      <c r="B22" s="17"/>
      <c r="C22" s="18"/>
      <c r="D22" s="19"/>
      <c r="E22" s="20"/>
      <c r="F22" s="21"/>
      <c r="G22" s="18"/>
      <c r="H22" s="18"/>
      <c r="I22" s="22"/>
      <c r="J22" s="20"/>
      <c r="K22" s="21"/>
      <c r="L22" s="18"/>
      <c r="M22" s="18"/>
      <c r="N22" s="19"/>
      <c r="O22" s="23"/>
    </row>
    <row r="23" spans="1:15" x14ac:dyDescent="0.3">
      <c r="A23" s="16"/>
      <c r="B23" s="17"/>
      <c r="C23" s="17"/>
      <c r="D23" s="19"/>
      <c r="E23" s="20"/>
      <c r="F23" s="21"/>
      <c r="G23" s="17"/>
      <c r="H23" s="18"/>
      <c r="I23" s="19"/>
      <c r="J23" s="20"/>
      <c r="K23" s="21"/>
      <c r="L23" s="18"/>
      <c r="M23" s="18"/>
      <c r="N23" s="22"/>
      <c r="O23" s="23"/>
    </row>
    <row r="24" spans="1:15" x14ac:dyDescent="0.3">
      <c r="A24" s="16"/>
      <c r="B24" s="17"/>
      <c r="C24" s="17"/>
      <c r="D24" s="19"/>
      <c r="E24" s="20"/>
      <c r="F24" s="21"/>
      <c r="G24" s="18"/>
      <c r="H24" s="18"/>
      <c r="I24" s="22"/>
      <c r="J24" s="20"/>
      <c r="K24" s="21"/>
      <c r="L24" s="18"/>
      <c r="M24" s="18"/>
      <c r="N24" s="22"/>
      <c r="O24" s="23"/>
    </row>
    <row r="25" spans="1:15" x14ac:dyDescent="0.3">
      <c r="A25" s="16"/>
      <c r="B25" s="17"/>
      <c r="C25" s="17"/>
      <c r="D25" s="19"/>
      <c r="E25" s="20"/>
      <c r="F25" s="21"/>
      <c r="G25" s="17"/>
      <c r="H25" s="18"/>
      <c r="I25" s="19"/>
      <c r="J25" s="20"/>
      <c r="K25" s="21"/>
      <c r="L25" s="18"/>
      <c r="M25" s="18"/>
      <c r="N25" s="19"/>
      <c r="O25" s="23"/>
    </row>
    <row r="26" spans="1:15" x14ac:dyDescent="0.3">
      <c r="A26" s="16"/>
      <c r="B26" s="17"/>
      <c r="C26" s="17"/>
      <c r="D26" s="19"/>
      <c r="E26" s="20"/>
      <c r="F26" s="21"/>
      <c r="G26" s="18"/>
      <c r="H26" s="18"/>
      <c r="I26" s="22"/>
      <c r="J26" s="20"/>
      <c r="K26" s="21"/>
      <c r="L26" s="18"/>
      <c r="M26" s="18"/>
      <c r="N26" s="19"/>
      <c r="O26" s="25"/>
    </row>
    <row r="27" spans="1:15" x14ac:dyDescent="0.3">
      <c r="A27" s="16"/>
      <c r="B27" s="17"/>
      <c r="C27" s="17"/>
      <c r="D27" s="19"/>
      <c r="E27" s="20"/>
      <c r="F27" s="21"/>
      <c r="G27" s="18"/>
      <c r="H27" s="18"/>
      <c r="I27" s="22"/>
      <c r="J27" s="20"/>
      <c r="K27" s="21"/>
      <c r="L27" s="17"/>
      <c r="M27" s="17"/>
      <c r="N27" s="17"/>
      <c r="O27" s="25"/>
    </row>
    <row r="28" spans="1:15" x14ac:dyDescent="0.3">
      <c r="A28" s="16"/>
      <c r="B28" s="17"/>
      <c r="C28" s="17"/>
      <c r="D28" s="19"/>
      <c r="E28" s="20"/>
      <c r="F28" s="21"/>
      <c r="G28" s="18"/>
      <c r="H28" s="24"/>
      <c r="I28" s="22"/>
      <c r="J28" s="20"/>
      <c r="K28" s="21"/>
      <c r="L28" s="17"/>
      <c r="M28" s="17"/>
      <c r="N28" s="17"/>
      <c r="O28" s="25"/>
    </row>
    <row r="29" spans="1:15" x14ac:dyDescent="0.3">
      <c r="A29" s="16"/>
      <c r="B29" s="17"/>
      <c r="C29" s="17"/>
      <c r="D29" s="19"/>
      <c r="E29" s="20"/>
      <c r="F29" s="21"/>
      <c r="G29" s="18"/>
      <c r="H29" s="18"/>
      <c r="I29" s="22"/>
      <c r="J29" s="20"/>
      <c r="K29" s="21"/>
      <c r="L29" s="17"/>
      <c r="M29" s="17"/>
      <c r="N29" s="17"/>
      <c r="O29" s="25"/>
    </row>
    <row r="30" spans="1:15" x14ac:dyDescent="0.3">
      <c r="A30" s="16"/>
      <c r="B30" s="17"/>
      <c r="C30" s="18"/>
      <c r="D30" s="19"/>
      <c r="E30" s="20"/>
      <c r="F30" s="21"/>
      <c r="G30" s="18"/>
      <c r="H30" s="18"/>
      <c r="I30" s="22"/>
      <c r="J30" s="20"/>
      <c r="K30" s="21"/>
      <c r="L30" s="17"/>
      <c r="M30" s="17"/>
      <c r="N30" s="17"/>
      <c r="O30" s="25"/>
    </row>
    <row r="31" spans="1:15" x14ac:dyDescent="0.3">
      <c r="A31" s="16"/>
      <c r="B31" s="17"/>
      <c r="C31" s="17"/>
      <c r="D31" s="19"/>
      <c r="E31" s="20"/>
      <c r="F31" s="21"/>
      <c r="G31" s="17"/>
      <c r="H31" s="18"/>
      <c r="I31" s="19"/>
      <c r="J31" s="20"/>
      <c r="K31" s="21"/>
      <c r="L31" s="17"/>
      <c r="M31" s="17"/>
      <c r="N31" s="17"/>
      <c r="O31" s="25"/>
    </row>
    <row r="32" spans="1:15" x14ac:dyDescent="0.3">
      <c r="A32" s="16"/>
      <c r="B32" s="17"/>
      <c r="C32" s="17"/>
      <c r="D32" s="19"/>
      <c r="E32" s="20"/>
      <c r="F32" s="21"/>
      <c r="G32" s="18"/>
      <c r="H32" s="18"/>
      <c r="I32" s="22"/>
      <c r="J32" s="20"/>
      <c r="K32" s="21"/>
      <c r="L32" s="17"/>
      <c r="M32" s="17"/>
      <c r="N32" s="17"/>
      <c r="O32" s="25"/>
    </row>
    <row r="33" spans="1:15" x14ac:dyDescent="0.3">
      <c r="A33" s="16"/>
      <c r="B33" s="17"/>
      <c r="C33" s="17"/>
      <c r="D33" s="19"/>
      <c r="E33" s="20"/>
      <c r="F33" s="21"/>
      <c r="G33" s="18"/>
      <c r="H33" s="18"/>
      <c r="I33" s="22"/>
      <c r="J33" s="20"/>
      <c r="K33" s="21"/>
      <c r="L33" s="17"/>
      <c r="M33" s="17"/>
      <c r="N33" s="17"/>
      <c r="O33" s="25"/>
    </row>
    <row r="34" spans="1:15" x14ac:dyDescent="0.3">
      <c r="A34" s="16"/>
      <c r="B34" s="17"/>
      <c r="C34" s="18"/>
      <c r="D34" s="19"/>
      <c r="E34" s="20"/>
      <c r="F34" s="21"/>
      <c r="G34" s="18"/>
      <c r="H34" s="18"/>
      <c r="I34" s="22"/>
      <c r="J34" s="20"/>
      <c r="K34" s="21"/>
      <c r="L34" s="17"/>
      <c r="M34" s="17"/>
      <c r="N34" s="17"/>
      <c r="O34" s="25"/>
    </row>
    <row r="35" spans="1:15" x14ac:dyDescent="0.3">
      <c r="A35" s="16"/>
      <c r="B35" s="17"/>
      <c r="C35" s="18"/>
      <c r="D35" s="19"/>
      <c r="E35" s="20"/>
      <c r="F35" s="21"/>
      <c r="G35" s="18"/>
      <c r="H35" s="18"/>
      <c r="I35" s="22"/>
      <c r="J35" s="20"/>
      <c r="K35" s="21"/>
      <c r="L35" s="17"/>
      <c r="M35" s="17"/>
      <c r="N35" s="17"/>
      <c r="O35" s="25"/>
    </row>
    <row r="36" spans="1:15" x14ac:dyDescent="0.3">
      <c r="A36" s="16"/>
      <c r="B36" s="17"/>
      <c r="C36" s="17"/>
      <c r="D36" s="19"/>
      <c r="E36" s="20"/>
      <c r="F36" s="21"/>
      <c r="G36" s="18"/>
      <c r="H36" s="24"/>
      <c r="I36" s="24"/>
      <c r="J36" s="20"/>
      <c r="K36" s="21"/>
      <c r="L36" s="17"/>
      <c r="M36" s="17"/>
      <c r="N36" s="17"/>
      <c r="O36" s="25"/>
    </row>
    <row r="37" spans="1:15" x14ac:dyDescent="0.3">
      <c r="A37" s="16"/>
      <c r="B37" s="17"/>
      <c r="C37" s="17"/>
      <c r="D37" s="19"/>
      <c r="E37" s="20"/>
      <c r="F37" s="21"/>
      <c r="G37" s="17"/>
      <c r="H37" s="18"/>
      <c r="I37" s="19"/>
      <c r="J37" s="20"/>
      <c r="K37" s="21"/>
      <c r="L37" s="17"/>
      <c r="M37" s="17"/>
      <c r="N37" s="17"/>
      <c r="O37" s="25"/>
    </row>
    <row r="38" spans="1:15" x14ac:dyDescent="0.3">
      <c r="A38" s="16"/>
      <c r="B38" s="17"/>
      <c r="C38" s="17"/>
      <c r="D38" s="19"/>
      <c r="E38" s="20"/>
      <c r="F38" s="21"/>
      <c r="G38" s="18"/>
      <c r="H38" s="18"/>
      <c r="I38" s="24"/>
      <c r="J38" s="20"/>
      <c r="K38" s="21"/>
      <c r="L38" s="17"/>
      <c r="M38" s="17"/>
      <c r="N38" s="17"/>
      <c r="O38" s="25"/>
    </row>
    <row r="39" spans="1:15" x14ac:dyDescent="0.3">
      <c r="A39" s="16"/>
      <c r="B39" s="17"/>
      <c r="C39" s="17"/>
      <c r="D39" s="19"/>
      <c r="E39" s="20"/>
      <c r="F39" s="21"/>
      <c r="G39" s="17"/>
      <c r="H39" s="18"/>
      <c r="I39" s="19"/>
      <c r="J39" s="20"/>
      <c r="K39" s="21"/>
      <c r="L39" s="17"/>
      <c r="M39" s="17"/>
      <c r="N39" s="17"/>
      <c r="O39" s="25"/>
    </row>
    <row r="40" spans="1:15" x14ac:dyDescent="0.3">
      <c r="A40" s="16"/>
      <c r="B40" s="17"/>
      <c r="C40" s="24"/>
      <c r="D40" s="19"/>
      <c r="E40" s="20"/>
      <c r="F40" s="21"/>
      <c r="G40" s="18"/>
      <c r="H40" s="18"/>
      <c r="I40" s="22"/>
      <c r="J40" s="20"/>
      <c r="K40" s="21"/>
      <c r="L40" s="17"/>
      <c r="M40" s="17"/>
      <c r="N40" s="17"/>
      <c r="O40" s="25"/>
    </row>
    <row r="41" spans="1:15" x14ac:dyDescent="0.3">
      <c r="A41" s="16"/>
      <c r="B41" s="17"/>
      <c r="C41" s="18"/>
      <c r="D41" s="19"/>
      <c r="E41" s="20"/>
      <c r="F41" s="21"/>
      <c r="G41" s="17"/>
      <c r="H41" s="18"/>
      <c r="I41" s="19"/>
      <c r="J41" s="20"/>
      <c r="K41" s="21"/>
      <c r="L41" s="17"/>
      <c r="M41" s="17"/>
      <c r="N41" s="17"/>
      <c r="O41" s="25"/>
    </row>
    <row r="42" spans="1:15" x14ac:dyDescent="0.3">
      <c r="A42" s="16"/>
      <c r="B42" s="17"/>
      <c r="C42" s="18"/>
      <c r="D42" s="19"/>
      <c r="E42" s="20"/>
      <c r="F42" s="21"/>
      <c r="G42" s="17"/>
      <c r="H42" s="24"/>
      <c r="I42" s="19"/>
      <c r="J42" s="20"/>
      <c r="K42" s="21"/>
      <c r="L42" s="17"/>
      <c r="M42" s="17"/>
      <c r="N42" s="17"/>
      <c r="O42" s="25"/>
    </row>
    <row r="43" spans="1:15" x14ac:dyDescent="0.3">
      <c r="A43" s="16"/>
      <c r="B43" s="17"/>
      <c r="C43" s="17"/>
      <c r="D43" s="19"/>
      <c r="E43" s="20"/>
      <c r="F43" s="21"/>
      <c r="G43" s="18"/>
      <c r="H43" s="18"/>
      <c r="I43" s="22"/>
      <c r="J43" s="20"/>
      <c r="K43" s="21"/>
      <c r="L43" s="17"/>
      <c r="M43" s="17"/>
      <c r="N43" s="17"/>
      <c r="O43" s="25"/>
    </row>
    <row r="44" spans="1:15" ht="17.25" thickBot="1" x14ac:dyDescent="0.35">
      <c r="A44" s="26"/>
      <c r="B44" s="27"/>
      <c r="C44" s="28"/>
      <c r="D44" s="29"/>
      <c r="E44" s="30"/>
      <c r="F44" s="31"/>
      <c r="G44" s="28"/>
      <c r="H44" s="28"/>
      <c r="I44" s="32"/>
      <c r="J44" s="30"/>
      <c r="K44" s="31"/>
      <c r="L44" s="27"/>
      <c r="M44" s="27"/>
      <c r="N44" s="27"/>
      <c r="O44" s="33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13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F53" sqref="F53"/>
    </sheetView>
  </sheetViews>
  <sheetFormatPr defaultRowHeight="16.5" x14ac:dyDescent="0.3"/>
  <cols>
    <col min="1" max="1" width="5.375" bestFit="1" customWidth="1"/>
    <col min="2" max="2" width="9" customWidth="1"/>
    <col min="3" max="3" width="17.25" bestFit="1" customWidth="1"/>
    <col min="4" max="4" width="14.625" customWidth="1"/>
    <col min="5" max="5" width="11.625" customWidth="1"/>
    <col min="6" max="6" width="5.375" bestFit="1" customWidth="1"/>
    <col min="8" max="8" width="13" customWidth="1"/>
    <col min="9" max="9" width="14.625" customWidth="1"/>
    <col min="10" max="10" width="11.625" customWidth="1"/>
    <col min="11" max="11" width="5.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customHeight="1" x14ac:dyDescent="0.3">
      <c r="A1" s="83" t="s">
        <v>331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x14ac:dyDescent="0.3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x14ac:dyDescent="0.3">
      <c r="A7" s="63" t="s">
        <v>5</v>
      </c>
      <c r="B7" s="64" t="s">
        <v>6</v>
      </c>
      <c r="C7" s="64" t="s">
        <v>7</v>
      </c>
      <c r="D7" s="65" t="s">
        <v>8</v>
      </c>
      <c r="E7" s="66" t="s">
        <v>9</v>
      </c>
      <c r="F7" s="63" t="s">
        <v>5</v>
      </c>
      <c r="G7" s="64" t="s">
        <v>6</v>
      </c>
      <c r="H7" s="64" t="s">
        <v>7</v>
      </c>
      <c r="I7" s="65" t="s">
        <v>8</v>
      </c>
      <c r="J7" s="66" t="s">
        <v>9</v>
      </c>
      <c r="K7" s="70" t="s">
        <v>5</v>
      </c>
      <c r="L7" s="64" t="s">
        <v>6</v>
      </c>
      <c r="M7" s="64" t="s">
        <v>7</v>
      </c>
      <c r="N7" s="65" t="s">
        <v>8</v>
      </c>
      <c r="O7" s="66" t="s">
        <v>9</v>
      </c>
    </row>
    <row r="8" spans="1:15" x14ac:dyDescent="0.3">
      <c r="A8" s="67">
        <v>112</v>
      </c>
      <c r="B8" s="52" t="s">
        <v>74</v>
      </c>
      <c r="C8" s="52" t="s">
        <v>56</v>
      </c>
      <c r="D8" s="55" t="s">
        <v>272</v>
      </c>
      <c r="E8" s="56">
        <v>20240507</v>
      </c>
      <c r="F8" s="67">
        <v>149</v>
      </c>
      <c r="G8" s="52"/>
      <c r="H8" s="52"/>
      <c r="I8" s="53"/>
      <c r="J8" s="56"/>
      <c r="K8" s="62">
        <v>186</v>
      </c>
      <c r="L8" s="52"/>
      <c r="M8" s="51"/>
      <c r="N8" s="52"/>
      <c r="O8" s="57"/>
    </row>
    <row r="9" spans="1:15" x14ac:dyDescent="0.3">
      <c r="A9" s="67">
        <v>113</v>
      </c>
      <c r="B9" s="52" t="s">
        <v>273</v>
      </c>
      <c r="C9" s="52" t="s">
        <v>274</v>
      </c>
      <c r="D9" s="55" t="s">
        <v>275</v>
      </c>
      <c r="E9" s="56">
        <v>20240526</v>
      </c>
      <c r="F9" s="67">
        <v>150</v>
      </c>
      <c r="G9" s="52"/>
      <c r="H9" s="54"/>
      <c r="I9" s="55"/>
      <c r="J9" s="56"/>
      <c r="K9" s="62">
        <f>K8+1</f>
        <v>187</v>
      </c>
      <c r="L9" s="52"/>
      <c r="M9" s="51"/>
      <c r="N9" s="52"/>
      <c r="O9" s="57"/>
    </row>
    <row r="10" spans="1:15" x14ac:dyDescent="0.3">
      <c r="A10" s="67">
        <v>114</v>
      </c>
      <c r="B10" s="52" t="s">
        <v>276</v>
      </c>
      <c r="C10" s="52" t="s">
        <v>277</v>
      </c>
      <c r="D10" s="55" t="s">
        <v>278</v>
      </c>
      <c r="E10" s="56">
        <v>20240527</v>
      </c>
      <c r="F10" s="67">
        <v>151</v>
      </c>
      <c r="G10" s="52"/>
      <c r="H10" s="52"/>
      <c r="I10" s="55"/>
      <c r="J10" s="56"/>
      <c r="K10" s="62">
        <f t="shared" ref="K10:K44" si="0">K9+1</f>
        <v>188</v>
      </c>
      <c r="L10" s="52"/>
      <c r="M10" s="51"/>
      <c r="N10" s="52"/>
      <c r="O10" s="57"/>
    </row>
    <row r="11" spans="1:15" x14ac:dyDescent="0.3">
      <c r="A11" s="67">
        <v>115</v>
      </c>
      <c r="B11" s="52" t="s">
        <v>95</v>
      </c>
      <c r="C11" s="52" t="s">
        <v>279</v>
      </c>
      <c r="D11" s="53" t="s">
        <v>280</v>
      </c>
      <c r="E11" s="56">
        <v>20240610</v>
      </c>
      <c r="F11" s="67">
        <f>F10+1</f>
        <v>152</v>
      </c>
      <c r="G11" s="52"/>
      <c r="H11" s="52"/>
      <c r="I11" s="52"/>
      <c r="J11" s="56"/>
      <c r="K11" s="62">
        <f t="shared" si="0"/>
        <v>189</v>
      </c>
      <c r="L11" s="52"/>
      <c r="M11" s="51"/>
      <c r="N11" s="52"/>
      <c r="O11" s="57"/>
    </row>
    <row r="12" spans="1:15" x14ac:dyDescent="0.3">
      <c r="A12" s="67">
        <v>116</v>
      </c>
      <c r="B12" s="52" t="s">
        <v>95</v>
      </c>
      <c r="C12" s="52" t="s">
        <v>281</v>
      </c>
      <c r="D12" s="55" t="s">
        <v>282</v>
      </c>
      <c r="E12" s="56">
        <v>20240611</v>
      </c>
      <c r="F12" s="67">
        <f t="shared" ref="F12:F44" si="1">F11+1</f>
        <v>153</v>
      </c>
      <c r="G12" s="52"/>
      <c r="H12" s="52"/>
      <c r="I12" s="52"/>
      <c r="J12" s="56"/>
      <c r="K12" s="62">
        <f t="shared" si="0"/>
        <v>190</v>
      </c>
      <c r="L12" s="52"/>
      <c r="M12" s="51"/>
      <c r="N12" s="52"/>
      <c r="O12" s="57"/>
    </row>
    <row r="13" spans="1:15" x14ac:dyDescent="0.3">
      <c r="A13" s="67">
        <v>117</v>
      </c>
      <c r="B13" s="52" t="s">
        <v>283</v>
      </c>
      <c r="C13" s="52" t="s">
        <v>284</v>
      </c>
      <c r="D13" s="55" t="s">
        <v>285</v>
      </c>
      <c r="E13" s="56">
        <v>20240624</v>
      </c>
      <c r="F13" s="67">
        <f t="shared" si="1"/>
        <v>154</v>
      </c>
      <c r="G13" s="52"/>
      <c r="H13" s="52"/>
      <c r="I13" s="55"/>
      <c r="J13" s="56"/>
      <c r="K13" s="62">
        <f t="shared" si="0"/>
        <v>191</v>
      </c>
      <c r="L13" s="52"/>
      <c r="M13" s="51"/>
      <c r="N13" s="52"/>
      <c r="O13" s="57"/>
    </row>
    <row r="14" spans="1:15" x14ac:dyDescent="0.3">
      <c r="A14" s="67">
        <v>118</v>
      </c>
      <c r="B14" s="52" t="s">
        <v>288</v>
      </c>
      <c r="C14" s="52" t="s">
        <v>289</v>
      </c>
      <c r="D14" s="55" t="s">
        <v>290</v>
      </c>
      <c r="E14" s="56">
        <v>20240701</v>
      </c>
      <c r="F14" s="67">
        <f t="shared" si="1"/>
        <v>155</v>
      </c>
      <c r="G14" s="52"/>
      <c r="H14" s="54"/>
      <c r="I14" s="55"/>
      <c r="J14" s="56"/>
      <c r="K14" s="62">
        <f t="shared" si="0"/>
        <v>192</v>
      </c>
      <c r="L14" s="52"/>
      <c r="M14" s="51"/>
      <c r="N14" s="52"/>
      <c r="O14" s="57"/>
    </row>
    <row r="15" spans="1:15" x14ac:dyDescent="0.3">
      <c r="A15" s="67">
        <v>119</v>
      </c>
      <c r="B15" s="52" t="s">
        <v>273</v>
      </c>
      <c r="C15" s="52" t="s">
        <v>286</v>
      </c>
      <c r="D15" s="55" t="s">
        <v>287</v>
      </c>
      <c r="E15" s="56">
        <v>20240702</v>
      </c>
      <c r="F15" s="67">
        <f t="shared" si="1"/>
        <v>156</v>
      </c>
      <c r="G15" s="52"/>
      <c r="H15" s="52"/>
      <c r="I15" s="55"/>
      <c r="J15" s="56"/>
      <c r="K15" s="62">
        <f t="shared" si="0"/>
        <v>193</v>
      </c>
      <c r="L15" s="52"/>
      <c r="M15" s="51"/>
      <c r="N15" s="52"/>
      <c r="O15" s="57"/>
    </row>
    <row r="16" spans="1:15" x14ac:dyDescent="0.3">
      <c r="A16" s="67">
        <v>120</v>
      </c>
      <c r="B16" s="52" t="s">
        <v>73</v>
      </c>
      <c r="C16" s="52" t="s">
        <v>291</v>
      </c>
      <c r="D16" s="55" t="s">
        <v>292</v>
      </c>
      <c r="E16" s="56">
        <v>20240716</v>
      </c>
      <c r="F16" s="67">
        <f t="shared" si="1"/>
        <v>157</v>
      </c>
      <c r="G16" s="52"/>
      <c r="H16" s="54"/>
      <c r="I16" s="53"/>
      <c r="J16" s="56"/>
      <c r="K16" s="62">
        <f t="shared" si="0"/>
        <v>194</v>
      </c>
      <c r="L16" s="52"/>
      <c r="M16" s="51"/>
      <c r="N16" s="52"/>
      <c r="O16" s="57"/>
    </row>
    <row r="17" spans="1:15" x14ac:dyDescent="0.3">
      <c r="A17" s="67">
        <v>121</v>
      </c>
      <c r="B17" s="52" t="s">
        <v>68</v>
      </c>
      <c r="C17" s="52" t="s">
        <v>28</v>
      </c>
      <c r="D17" s="55" t="s">
        <v>293</v>
      </c>
      <c r="E17" s="56">
        <v>20240718</v>
      </c>
      <c r="F17" s="67">
        <f t="shared" si="1"/>
        <v>158</v>
      </c>
      <c r="G17" s="52"/>
      <c r="H17" s="52"/>
      <c r="I17" s="55"/>
      <c r="J17" s="56"/>
      <c r="K17" s="62">
        <f t="shared" si="0"/>
        <v>195</v>
      </c>
      <c r="L17" s="52"/>
      <c r="M17" s="51"/>
      <c r="N17" s="52"/>
      <c r="O17" s="57"/>
    </row>
    <row r="18" spans="1:15" x14ac:dyDescent="0.3">
      <c r="A18" s="67">
        <v>122</v>
      </c>
      <c r="B18" s="52" t="s">
        <v>79</v>
      </c>
      <c r="C18" s="52" t="s">
        <v>294</v>
      </c>
      <c r="D18" s="53" t="s">
        <v>295</v>
      </c>
      <c r="E18" s="56">
        <v>20240722</v>
      </c>
      <c r="F18" s="67">
        <f t="shared" si="1"/>
        <v>159</v>
      </c>
      <c r="G18" s="52"/>
      <c r="H18" s="52"/>
      <c r="I18" s="55"/>
      <c r="J18" s="56"/>
      <c r="K18" s="62">
        <f t="shared" si="0"/>
        <v>196</v>
      </c>
      <c r="L18" s="52"/>
      <c r="M18" s="51"/>
      <c r="N18" s="52"/>
      <c r="O18" s="57"/>
    </row>
    <row r="19" spans="1:15" x14ac:dyDescent="0.3">
      <c r="A19" s="67">
        <v>123</v>
      </c>
      <c r="B19" s="52" t="s">
        <v>96</v>
      </c>
      <c r="C19" s="52" t="s">
        <v>107</v>
      </c>
      <c r="D19" s="55" t="s">
        <v>296</v>
      </c>
      <c r="E19" s="56">
        <v>20240815</v>
      </c>
      <c r="F19" s="67">
        <f t="shared" si="1"/>
        <v>160</v>
      </c>
      <c r="G19" s="52"/>
      <c r="H19" s="52"/>
      <c r="I19" s="53"/>
      <c r="J19" s="56"/>
      <c r="K19" s="62">
        <f t="shared" si="0"/>
        <v>197</v>
      </c>
      <c r="L19" s="52"/>
      <c r="M19" s="51"/>
      <c r="N19" s="52"/>
      <c r="O19" s="57"/>
    </row>
    <row r="20" spans="1:15" x14ac:dyDescent="0.3">
      <c r="A20" s="67">
        <v>124</v>
      </c>
      <c r="B20" s="52" t="s">
        <v>89</v>
      </c>
      <c r="C20" s="52" t="s">
        <v>297</v>
      </c>
      <c r="D20" s="55" t="s">
        <v>298</v>
      </c>
      <c r="E20" s="56">
        <v>20240824</v>
      </c>
      <c r="F20" s="67">
        <f t="shared" si="1"/>
        <v>161</v>
      </c>
      <c r="G20" s="52"/>
      <c r="H20" s="52"/>
      <c r="I20" s="53"/>
      <c r="J20" s="56"/>
      <c r="K20" s="62">
        <f t="shared" si="0"/>
        <v>198</v>
      </c>
      <c r="L20" s="52"/>
      <c r="M20" s="51"/>
      <c r="N20" s="52"/>
      <c r="O20" s="57"/>
    </row>
    <row r="21" spans="1:15" x14ac:dyDescent="0.3">
      <c r="A21" s="67">
        <v>125</v>
      </c>
      <c r="B21" s="52" t="s">
        <v>299</v>
      </c>
      <c r="C21" s="52" t="s">
        <v>300</v>
      </c>
      <c r="D21" s="55" t="s">
        <v>301</v>
      </c>
      <c r="E21" s="56">
        <v>20240827</v>
      </c>
      <c r="F21" s="67">
        <f t="shared" si="1"/>
        <v>162</v>
      </c>
      <c r="G21" s="52"/>
      <c r="H21" s="52"/>
      <c r="I21" s="53"/>
      <c r="J21" s="56"/>
      <c r="K21" s="62">
        <f t="shared" si="0"/>
        <v>199</v>
      </c>
      <c r="L21" s="52"/>
      <c r="M21" s="51"/>
      <c r="N21" s="52"/>
      <c r="O21" s="57"/>
    </row>
    <row r="22" spans="1:15" x14ac:dyDescent="0.3">
      <c r="A22" s="67">
        <v>126</v>
      </c>
      <c r="B22" s="52" t="s">
        <v>69</v>
      </c>
      <c r="C22" s="52" t="s">
        <v>302</v>
      </c>
      <c r="D22" s="55" t="s">
        <v>303</v>
      </c>
      <c r="E22" s="56">
        <v>20240906</v>
      </c>
      <c r="F22" s="67">
        <f t="shared" si="1"/>
        <v>163</v>
      </c>
      <c r="G22" s="52"/>
      <c r="H22" s="52"/>
      <c r="I22" s="53"/>
      <c r="J22" s="56"/>
      <c r="K22" s="62">
        <f t="shared" si="0"/>
        <v>200</v>
      </c>
      <c r="L22" s="52"/>
      <c r="M22" s="51"/>
      <c r="N22" s="52"/>
      <c r="O22" s="57"/>
    </row>
    <row r="23" spans="1:15" x14ac:dyDescent="0.3">
      <c r="A23" s="67">
        <v>127</v>
      </c>
      <c r="B23" s="52" t="s">
        <v>68</v>
      </c>
      <c r="C23" s="54" t="s">
        <v>107</v>
      </c>
      <c r="D23" s="53" t="s">
        <v>140</v>
      </c>
      <c r="E23" s="56">
        <v>20240911</v>
      </c>
      <c r="F23" s="67">
        <f t="shared" si="1"/>
        <v>164</v>
      </c>
      <c r="G23" s="52"/>
      <c r="H23" s="52"/>
      <c r="I23" s="53"/>
      <c r="J23" s="56"/>
      <c r="K23" s="62">
        <f t="shared" si="0"/>
        <v>201</v>
      </c>
      <c r="L23" s="52"/>
      <c r="M23" s="51"/>
      <c r="N23" s="52"/>
      <c r="O23" s="57"/>
    </row>
    <row r="24" spans="1:15" x14ac:dyDescent="0.3">
      <c r="A24" s="67">
        <v>128</v>
      </c>
      <c r="B24" s="52" t="s">
        <v>119</v>
      </c>
      <c r="C24" s="52" t="s">
        <v>304</v>
      </c>
      <c r="D24" s="55" t="s">
        <v>305</v>
      </c>
      <c r="E24" s="56">
        <v>20240930</v>
      </c>
      <c r="F24" s="67">
        <f t="shared" si="1"/>
        <v>165</v>
      </c>
      <c r="G24" s="52"/>
      <c r="H24" s="52"/>
      <c r="I24" s="53"/>
      <c r="J24" s="56"/>
      <c r="K24" s="62">
        <f t="shared" si="0"/>
        <v>202</v>
      </c>
      <c r="L24" s="52"/>
      <c r="M24" s="51"/>
      <c r="N24" s="52"/>
      <c r="O24" s="57"/>
    </row>
    <row r="25" spans="1:15" x14ac:dyDescent="0.3">
      <c r="A25" s="67">
        <v>129</v>
      </c>
      <c r="B25" s="52" t="s">
        <v>68</v>
      </c>
      <c r="C25" s="52" t="s">
        <v>29</v>
      </c>
      <c r="D25" s="55" t="s">
        <v>306</v>
      </c>
      <c r="E25" s="56">
        <v>20241010</v>
      </c>
      <c r="F25" s="67">
        <f t="shared" si="1"/>
        <v>166</v>
      </c>
      <c r="G25" s="52"/>
      <c r="H25" s="52"/>
      <c r="I25" s="53"/>
      <c r="J25" s="56"/>
      <c r="K25" s="62">
        <f t="shared" si="0"/>
        <v>203</v>
      </c>
      <c r="L25" s="52"/>
      <c r="M25" s="51"/>
      <c r="N25" s="52"/>
      <c r="O25" s="57"/>
    </row>
    <row r="26" spans="1:15" x14ac:dyDescent="0.3">
      <c r="A26" s="76">
        <v>130</v>
      </c>
      <c r="B26" s="52" t="s">
        <v>71</v>
      </c>
      <c r="C26" s="52" t="s">
        <v>281</v>
      </c>
      <c r="D26" s="55" t="s">
        <v>307</v>
      </c>
      <c r="E26" s="56">
        <v>20241025</v>
      </c>
      <c r="F26" s="67">
        <f t="shared" si="1"/>
        <v>167</v>
      </c>
      <c r="G26" s="52"/>
      <c r="H26" s="52"/>
      <c r="I26" s="53"/>
      <c r="J26" s="56"/>
      <c r="K26" s="62">
        <f t="shared" si="0"/>
        <v>204</v>
      </c>
      <c r="L26" s="52"/>
      <c r="M26" s="51"/>
      <c r="N26" s="52"/>
      <c r="O26" s="57"/>
    </row>
    <row r="27" spans="1:15" x14ac:dyDescent="0.3">
      <c r="A27" s="67">
        <v>131</v>
      </c>
      <c r="B27" s="52" t="s">
        <v>118</v>
      </c>
      <c r="C27" s="52" t="s">
        <v>291</v>
      </c>
      <c r="D27" s="55" t="s">
        <v>176</v>
      </c>
      <c r="E27" s="56">
        <v>20241106</v>
      </c>
      <c r="F27" s="67">
        <f t="shared" si="1"/>
        <v>168</v>
      </c>
      <c r="G27" s="52"/>
      <c r="H27" s="52"/>
      <c r="I27" s="53"/>
      <c r="J27" s="56"/>
      <c r="K27" s="62">
        <f t="shared" si="0"/>
        <v>205</v>
      </c>
      <c r="L27" s="52"/>
      <c r="M27" s="51"/>
      <c r="N27" s="52"/>
      <c r="O27" s="57"/>
    </row>
    <row r="28" spans="1:15" x14ac:dyDescent="0.3">
      <c r="A28" s="67">
        <v>132</v>
      </c>
      <c r="B28" s="52" t="s">
        <v>70</v>
      </c>
      <c r="C28" s="52" t="s">
        <v>308</v>
      </c>
      <c r="D28" s="55" t="s">
        <v>309</v>
      </c>
      <c r="E28" s="56">
        <v>20241109</v>
      </c>
      <c r="F28" s="67">
        <f t="shared" si="1"/>
        <v>169</v>
      </c>
      <c r="G28" s="52"/>
      <c r="H28" s="52"/>
      <c r="I28" s="53"/>
      <c r="J28" s="56"/>
      <c r="K28" s="62">
        <f t="shared" si="0"/>
        <v>206</v>
      </c>
      <c r="L28" s="52"/>
      <c r="M28" s="51"/>
      <c r="N28" s="52"/>
      <c r="O28" s="57"/>
    </row>
    <row r="29" spans="1:15" x14ac:dyDescent="0.3">
      <c r="A29" s="67">
        <v>133</v>
      </c>
      <c r="B29" s="52" t="s">
        <v>71</v>
      </c>
      <c r="C29" s="52" t="s">
        <v>308</v>
      </c>
      <c r="D29" s="55" t="s">
        <v>310</v>
      </c>
      <c r="E29" s="56">
        <v>20241119</v>
      </c>
      <c r="F29" s="67">
        <f t="shared" si="1"/>
        <v>170</v>
      </c>
      <c r="G29" s="52"/>
      <c r="H29" s="52"/>
      <c r="I29" s="53"/>
      <c r="J29" s="56"/>
      <c r="K29" s="62">
        <f t="shared" si="0"/>
        <v>207</v>
      </c>
      <c r="L29" s="52"/>
      <c r="M29" s="51"/>
      <c r="N29" s="52"/>
      <c r="O29" s="57"/>
    </row>
    <row r="30" spans="1:15" x14ac:dyDescent="0.3">
      <c r="A30" s="67">
        <v>134</v>
      </c>
      <c r="B30" s="52" t="s">
        <v>80</v>
      </c>
      <c r="C30" s="52" t="s">
        <v>56</v>
      </c>
      <c r="D30" s="53" t="s">
        <v>311</v>
      </c>
      <c r="E30" s="56">
        <v>20241121</v>
      </c>
      <c r="F30" s="67">
        <f t="shared" si="1"/>
        <v>171</v>
      </c>
      <c r="G30" s="52"/>
      <c r="H30" s="52"/>
      <c r="I30" s="53"/>
      <c r="J30" s="56"/>
      <c r="K30" s="62">
        <f t="shared" si="0"/>
        <v>208</v>
      </c>
      <c r="L30" s="52"/>
      <c r="M30" s="51"/>
      <c r="N30" s="52"/>
      <c r="O30" s="57"/>
    </row>
    <row r="31" spans="1:15" x14ac:dyDescent="0.3">
      <c r="A31" s="67">
        <v>135</v>
      </c>
      <c r="B31" s="52" t="s">
        <v>72</v>
      </c>
      <c r="C31" s="52" t="s">
        <v>28</v>
      </c>
      <c r="D31" s="53" t="s">
        <v>312</v>
      </c>
      <c r="E31" s="56">
        <v>20241203</v>
      </c>
      <c r="F31" s="67">
        <f t="shared" si="1"/>
        <v>172</v>
      </c>
      <c r="G31" s="52"/>
      <c r="H31" s="54"/>
      <c r="I31" s="55"/>
      <c r="J31" s="56"/>
      <c r="K31" s="62">
        <f t="shared" si="0"/>
        <v>209</v>
      </c>
      <c r="L31" s="52"/>
      <c r="M31" s="52"/>
      <c r="N31" s="52"/>
      <c r="O31" s="57"/>
    </row>
    <row r="32" spans="1:15" x14ac:dyDescent="0.3">
      <c r="A32" s="67">
        <v>136</v>
      </c>
      <c r="B32" s="52" t="s">
        <v>68</v>
      </c>
      <c r="C32" s="52" t="s">
        <v>313</v>
      </c>
      <c r="D32" s="53" t="s">
        <v>314</v>
      </c>
      <c r="E32" s="56">
        <v>20241214</v>
      </c>
      <c r="F32" s="67">
        <f t="shared" si="1"/>
        <v>173</v>
      </c>
      <c r="G32" s="52"/>
      <c r="H32" s="52"/>
      <c r="I32" s="55"/>
      <c r="J32" s="56"/>
      <c r="K32" s="62">
        <f t="shared" si="0"/>
        <v>210</v>
      </c>
      <c r="L32" s="52"/>
      <c r="M32" s="51"/>
      <c r="N32" s="52"/>
      <c r="O32" s="57"/>
    </row>
    <row r="33" spans="1:15" x14ac:dyDescent="0.3">
      <c r="A33" s="67">
        <v>137</v>
      </c>
      <c r="B33" s="52" t="s">
        <v>95</v>
      </c>
      <c r="C33" s="52" t="s">
        <v>315</v>
      </c>
      <c r="D33" s="55" t="s">
        <v>316</v>
      </c>
      <c r="E33" s="56">
        <v>20250102</v>
      </c>
      <c r="F33" s="67">
        <f t="shared" si="1"/>
        <v>174</v>
      </c>
      <c r="G33" s="52"/>
      <c r="H33" s="52"/>
      <c r="I33" s="52"/>
      <c r="J33" s="56"/>
      <c r="K33" s="62">
        <f t="shared" si="0"/>
        <v>211</v>
      </c>
      <c r="L33" s="52"/>
      <c r="M33" s="51"/>
      <c r="N33" s="52"/>
      <c r="O33" s="57"/>
    </row>
    <row r="34" spans="1:15" x14ac:dyDescent="0.3">
      <c r="A34" s="67">
        <v>138</v>
      </c>
      <c r="B34" s="52" t="s">
        <v>80</v>
      </c>
      <c r="C34" s="54" t="s">
        <v>317</v>
      </c>
      <c r="D34" s="53" t="s">
        <v>318</v>
      </c>
      <c r="E34" s="56">
        <v>20250107</v>
      </c>
      <c r="F34" s="67">
        <f t="shared" si="1"/>
        <v>175</v>
      </c>
      <c r="G34" s="52"/>
      <c r="H34" s="52"/>
      <c r="I34" s="52"/>
      <c r="J34" s="56"/>
      <c r="K34" s="62">
        <f t="shared" si="0"/>
        <v>212</v>
      </c>
      <c r="L34" s="52"/>
      <c r="M34" s="52"/>
      <c r="N34" s="55"/>
      <c r="O34" s="56"/>
    </row>
    <row r="35" spans="1:15" x14ac:dyDescent="0.3">
      <c r="A35" s="67">
        <v>139</v>
      </c>
      <c r="B35" s="52" t="s">
        <v>69</v>
      </c>
      <c r="C35" s="52" t="s">
        <v>107</v>
      </c>
      <c r="D35" s="53" t="s">
        <v>319</v>
      </c>
      <c r="E35" s="56">
        <v>20250114</v>
      </c>
      <c r="F35" s="67">
        <f t="shared" si="1"/>
        <v>176</v>
      </c>
      <c r="G35" s="52"/>
      <c r="H35" s="52"/>
      <c r="I35" s="55"/>
      <c r="J35" s="56"/>
      <c r="K35" s="62">
        <f t="shared" si="0"/>
        <v>213</v>
      </c>
      <c r="L35" s="52"/>
      <c r="M35" s="52"/>
      <c r="N35" s="55"/>
      <c r="O35" s="56"/>
    </row>
    <row r="36" spans="1:15" x14ac:dyDescent="0.3">
      <c r="A36" s="67">
        <v>140</v>
      </c>
      <c r="B36" s="52" t="s">
        <v>68</v>
      </c>
      <c r="C36" s="52" t="s">
        <v>56</v>
      </c>
      <c r="D36" s="53" t="s">
        <v>320</v>
      </c>
      <c r="E36" s="56">
        <v>20250121</v>
      </c>
      <c r="F36" s="67">
        <f t="shared" si="1"/>
        <v>177</v>
      </c>
      <c r="G36" s="52"/>
      <c r="H36" s="52"/>
      <c r="I36" s="55"/>
      <c r="J36" s="56"/>
      <c r="K36" s="62">
        <f t="shared" si="0"/>
        <v>214</v>
      </c>
      <c r="L36" s="52"/>
      <c r="M36" s="51"/>
      <c r="N36" s="52"/>
      <c r="O36" s="57"/>
    </row>
    <row r="37" spans="1:15" x14ac:dyDescent="0.3">
      <c r="A37" s="67">
        <v>141</v>
      </c>
      <c r="B37" s="52" t="s">
        <v>80</v>
      </c>
      <c r="C37" s="52" t="s">
        <v>321</v>
      </c>
      <c r="D37" s="55" t="s">
        <v>322</v>
      </c>
      <c r="E37" s="56">
        <v>20250212</v>
      </c>
      <c r="F37" s="67">
        <f t="shared" si="1"/>
        <v>178</v>
      </c>
      <c r="G37" s="52"/>
      <c r="H37" s="54"/>
      <c r="I37" s="53"/>
      <c r="J37" s="56"/>
      <c r="K37" s="62">
        <f t="shared" si="0"/>
        <v>215</v>
      </c>
      <c r="L37" s="52"/>
      <c r="M37" s="52"/>
      <c r="N37" s="55"/>
      <c r="O37" s="56"/>
    </row>
    <row r="38" spans="1:15" x14ac:dyDescent="0.3">
      <c r="A38" s="67">
        <v>142</v>
      </c>
      <c r="B38" s="52" t="s">
        <v>88</v>
      </c>
      <c r="C38" s="54" t="s">
        <v>304</v>
      </c>
      <c r="D38" s="53" t="s">
        <v>323</v>
      </c>
      <c r="E38" s="56">
        <v>20250213</v>
      </c>
      <c r="F38" s="67">
        <f t="shared" si="1"/>
        <v>179</v>
      </c>
      <c r="G38" s="52"/>
      <c r="H38" s="54"/>
      <c r="I38" s="55"/>
      <c r="J38" s="56"/>
      <c r="K38" s="62">
        <f t="shared" si="0"/>
        <v>216</v>
      </c>
      <c r="L38" s="52"/>
      <c r="M38" s="52"/>
      <c r="N38" s="55"/>
      <c r="O38" s="56"/>
    </row>
    <row r="39" spans="1:15" x14ac:dyDescent="0.3">
      <c r="A39" s="67">
        <v>143</v>
      </c>
      <c r="B39" s="52" t="s">
        <v>80</v>
      </c>
      <c r="C39" s="52" t="s">
        <v>241</v>
      </c>
      <c r="D39" s="53" t="s">
        <v>324</v>
      </c>
      <c r="E39" s="56">
        <v>20250305</v>
      </c>
      <c r="F39" s="67">
        <f t="shared" si="1"/>
        <v>180</v>
      </c>
      <c r="G39" s="52"/>
      <c r="H39" s="54"/>
      <c r="I39" s="55"/>
      <c r="J39" s="56"/>
      <c r="K39" s="62">
        <f t="shared" si="0"/>
        <v>217</v>
      </c>
      <c r="L39" s="52"/>
      <c r="M39" s="51"/>
      <c r="N39" s="52"/>
      <c r="O39" s="57"/>
    </row>
    <row r="40" spans="1:15" x14ac:dyDescent="0.3">
      <c r="A40" s="67">
        <v>144</v>
      </c>
      <c r="B40" s="52" t="s">
        <v>94</v>
      </c>
      <c r="C40" s="52" t="s">
        <v>59</v>
      </c>
      <c r="D40" s="53" t="s">
        <v>325</v>
      </c>
      <c r="E40" s="56">
        <v>20250310</v>
      </c>
      <c r="F40" s="67">
        <f t="shared" si="1"/>
        <v>181</v>
      </c>
      <c r="G40" s="52"/>
      <c r="H40" s="54"/>
      <c r="I40" s="53"/>
      <c r="J40" s="56"/>
      <c r="K40" s="62">
        <f t="shared" si="0"/>
        <v>218</v>
      </c>
      <c r="L40" s="52"/>
      <c r="M40" s="51"/>
      <c r="N40" s="52"/>
      <c r="O40" s="57"/>
    </row>
    <row r="41" spans="1:15" x14ac:dyDescent="0.3">
      <c r="A41" s="67">
        <v>145</v>
      </c>
      <c r="B41" s="52" t="s">
        <v>326</v>
      </c>
      <c r="C41" s="52" t="s">
        <v>327</v>
      </c>
      <c r="D41" s="53" t="s">
        <v>190</v>
      </c>
      <c r="E41" s="56">
        <v>20250331</v>
      </c>
      <c r="F41" s="67">
        <f t="shared" si="1"/>
        <v>182</v>
      </c>
      <c r="G41" s="52"/>
      <c r="H41" s="52"/>
      <c r="I41" s="53"/>
      <c r="J41" s="56"/>
      <c r="K41" s="62">
        <f t="shared" si="0"/>
        <v>219</v>
      </c>
      <c r="L41" s="52"/>
      <c r="M41" s="51"/>
      <c r="N41" s="52"/>
      <c r="O41" s="57"/>
    </row>
    <row r="42" spans="1:15" x14ac:dyDescent="0.3">
      <c r="A42" s="67">
        <v>146</v>
      </c>
      <c r="B42" s="52" t="s">
        <v>69</v>
      </c>
      <c r="C42" s="52" t="s">
        <v>328</v>
      </c>
      <c r="D42" s="53" t="s">
        <v>329</v>
      </c>
      <c r="E42" s="56">
        <v>20250428</v>
      </c>
      <c r="F42" s="67">
        <f t="shared" si="1"/>
        <v>183</v>
      </c>
      <c r="G42" s="52"/>
      <c r="H42" s="54"/>
      <c r="I42" s="53"/>
      <c r="J42" s="56"/>
      <c r="K42" s="62">
        <f t="shared" si="0"/>
        <v>220</v>
      </c>
      <c r="L42" s="52"/>
      <c r="M42" s="51"/>
      <c r="N42" s="52"/>
      <c r="O42" s="57"/>
    </row>
    <row r="43" spans="1:15" x14ac:dyDescent="0.3">
      <c r="A43" s="67">
        <v>147</v>
      </c>
      <c r="B43" s="52" t="s">
        <v>69</v>
      </c>
      <c r="C43" s="52" t="s">
        <v>56</v>
      </c>
      <c r="D43" s="53" t="s">
        <v>330</v>
      </c>
      <c r="E43" s="56">
        <v>20250501</v>
      </c>
      <c r="F43" s="67">
        <f t="shared" si="1"/>
        <v>184</v>
      </c>
      <c r="G43" s="52"/>
      <c r="H43" s="51"/>
      <c r="I43" s="52"/>
      <c r="J43" s="57"/>
      <c r="K43" s="62">
        <f t="shared" si="0"/>
        <v>221</v>
      </c>
      <c r="L43" s="52"/>
      <c r="M43" s="52"/>
      <c r="N43" s="52"/>
      <c r="O43" s="57"/>
    </row>
    <row r="44" spans="1:15" ht="17.25" thickBot="1" x14ac:dyDescent="0.35">
      <c r="A44" s="68">
        <v>148</v>
      </c>
      <c r="B44" s="60" t="s">
        <v>87</v>
      </c>
      <c r="C44" s="60" t="s">
        <v>332</v>
      </c>
      <c r="D44" s="59" t="s">
        <v>333</v>
      </c>
      <c r="E44" s="69">
        <v>20250609</v>
      </c>
      <c r="F44" s="68">
        <f t="shared" si="1"/>
        <v>185</v>
      </c>
      <c r="G44" s="60"/>
      <c r="H44" s="61"/>
      <c r="I44" s="60"/>
      <c r="J44" s="72"/>
      <c r="K44" s="71">
        <f t="shared" si="0"/>
        <v>222</v>
      </c>
      <c r="L44" s="60"/>
      <c r="M44" s="60"/>
      <c r="N44" s="60"/>
      <c r="O44" s="72"/>
    </row>
    <row r="45" spans="1:15" ht="85.5" customHeight="1" thickBot="1" x14ac:dyDescent="0.35">
      <c r="A45" s="73" t="s">
        <v>270</v>
      </c>
      <c r="B45" s="84" t="s">
        <v>271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1:15" ht="30" customHeight="1" thickBot="1" x14ac:dyDescent="0.35">
      <c r="A46" s="58" t="s">
        <v>11</v>
      </c>
      <c r="B46" s="74" t="s">
        <v>269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5"/>
    </row>
  </sheetData>
  <mergeCells count="3">
    <mergeCell ref="A6:O6"/>
    <mergeCell ref="A1:O5"/>
    <mergeCell ref="B45:O45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12" sqref="D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12.625" bestFit="1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</v>
      </c>
      <c r="B8" s="9" t="s">
        <v>68</v>
      </c>
      <c r="C8" s="9" t="s">
        <v>22</v>
      </c>
      <c r="D8" s="10" t="s">
        <v>124</v>
      </c>
      <c r="E8" s="43">
        <v>40848</v>
      </c>
      <c r="F8" s="12">
        <v>38</v>
      </c>
      <c r="G8" s="9" t="s">
        <v>69</v>
      </c>
      <c r="H8" s="9" t="s">
        <v>52</v>
      </c>
      <c r="I8" s="10" t="s">
        <v>195</v>
      </c>
      <c r="J8" s="43">
        <v>41413</v>
      </c>
      <c r="K8" s="12">
        <v>75</v>
      </c>
      <c r="L8" s="13" t="s">
        <v>76</v>
      </c>
      <c r="M8" s="13" t="s">
        <v>30</v>
      </c>
      <c r="N8" s="14" t="s">
        <v>160</v>
      </c>
      <c r="O8" s="47">
        <v>41492</v>
      </c>
    </row>
    <row r="9" spans="1:15" x14ac:dyDescent="0.3">
      <c r="A9" s="16">
        <v>2</v>
      </c>
      <c r="B9" s="17" t="s">
        <v>69</v>
      </c>
      <c r="C9" s="18" t="s">
        <v>23</v>
      </c>
      <c r="D9" s="19" t="s">
        <v>125</v>
      </c>
      <c r="E9" s="44">
        <v>40848</v>
      </c>
      <c r="F9" s="21">
        <v>39</v>
      </c>
      <c r="G9" s="17" t="s">
        <v>80</v>
      </c>
      <c r="H9" s="18" t="s">
        <v>51</v>
      </c>
      <c r="I9" s="19" t="s">
        <v>196</v>
      </c>
      <c r="J9" s="44">
        <v>41414</v>
      </c>
      <c r="K9" s="21">
        <v>76</v>
      </c>
      <c r="L9" s="18" t="s">
        <v>116</v>
      </c>
      <c r="M9" s="18" t="s">
        <v>30</v>
      </c>
      <c r="N9" s="22" t="s">
        <v>161</v>
      </c>
      <c r="O9" s="48">
        <v>41503</v>
      </c>
    </row>
    <row r="10" spans="1:15" x14ac:dyDescent="0.3">
      <c r="A10" s="16">
        <v>3</v>
      </c>
      <c r="B10" s="17" t="s">
        <v>70</v>
      </c>
      <c r="C10" s="18" t="s">
        <v>24</v>
      </c>
      <c r="D10" s="19" t="s">
        <v>126</v>
      </c>
      <c r="E10" s="44">
        <v>40849</v>
      </c>
      <c r="F10" s="21">
        <v>40</v>
      </c>
      <c r="G10" s="17" t="s">
        <v>85</v>
      </c>
      <c r="H10" s="24"/>
      <c r="I10" s="19" t="s">
        <v>197</v>
      </c>
      <c r="J10" s="44">
        <v>41414</v>
      </c>
      <c r="K10" s="21">
        <v>77</v>
      </c>
      <c r="L10" s="18" t="s">
        <v>117</v>
      </c>
      <c r="M10" s="18" t="s">
        <v>100</v>
      </c>
      <c r="N10" s="22" t="s">
        <v>162</v>
      </c>
      <c r="O10" s="48">
        <v>41505</v>
      </c>
    </row>
    <row r="11" spans="1:15" x14ac:dyDescent="0.3">
      <c r="A11" s="16">
        <v>4</v>
      </c>
      <c r="B11" s="17" t="s">
        <v>68</v>
      </c>
      <c r="C11" s="24" t="s">
        <v>25</v>
      </c>
      <c r="D11" s="19" t="s">
        <v>127</v>
      </c>
      <c r="E11" s="44">
        <v>40851</v>
      </c>
      <c r="F11" s="21">
        <v>41</v>
      </c>
      <c r="G11" s="18" t="s">
        <v>68</v>
      </c>
      <c r="H11" s="18" t="s">
        <v>53</v>
      </c>
      <c r="I11" s="24" t="s">
        <v>198</v>
      </c>
      <c r="J11" s="44">
        <v>41417</v>
      </c>
      <c r="K11" s="21">
        <v>78</v>
      </c>
      <c r="L11" s="18" t="s">
        <v>77</v>
      </c>
      <c r="M11" s="18" t="s">
        <v>101</v>
      </c>
      <c r="N11" s="22" t="s">
        <v>163</v>
      </c>
      <c r="O11" s="48">
        <v>41506</v>
      </c>
    </row>
    <row r="12" spans="1:15" x14ac:dyDescent="0.3">
      <c r="A12" s="16">
        <v>5</v>
      </c>
      <c r="B12" s="24" t="s">
        <v>268</v>
      </c>
      <c r="C12" s="18"/>
      <c r="D12" s="19" t="s">
        <v>128</v>
      </c>
      <c r="E12" s="44">
        <v>40962</v>
      </c>
      <c r="F12" s="21">
        <v>42</v>
      </c>
      <c r="G12" s="17" t="s">
        <v>74</v>
      </c>
      <c r="H12" s="18" t="s">
        <v>28</v>
      </c>
      <c r="I12" s="19" t="s">
        <v>199</v>
      </c>
      <c r="J12" s="44">
        <v>41415</v>
      </c>
      <c r="K12" s="21">
        <v>79</v>
      </c>
      <c r="L12" s="18" t="s">
        <v>69</v>
      </c>
      <c r="M12" s="18"/>
      <c r="N12" s="22" t="s">
        <v>164</v>
      </c>
      <c r="O12" s="48">
        <v>41512</v>
      </c>
    </row>
    <row r="13" spans="1:15" x14ac:dyDescent="0.3">
      <c r="A13" s="16">
        <v>6</v>
      </c>
      <c r="B13" s="17" t="s">
        <v>72</v>
      </c>
      <c r="C13" s="24" t="s">
        <v>26</v>
      </c>
      <c r="D13" s="19" t="s">
        <v>129</v>
      </c>
      <c r="E13" s="44">
        <v>40980</v>
      </c>
      <c r="F13" s="21">
        <v>43</v>
      </c>
      <c r="G13" s="17" t="s">
        <v>80</v>
      </c>
      <c r="H13" s="18" t="s">
        <v>54</v>
      </c>
      <c r="I13" s="19" t="s">
        <v>200</v>
      </c>
      <c r="J13" s="44">
        <v>41421</v>
      </c>
      <c r="K13" s="21">
        <v>80</v>
      </c>
      <c r="L13" s="18" t="s">
        <v>80</v>
      </c>
      <c r="M13" s="18"/>
      <c r="N13" s="22" t="s">
        <v>165</v>
      </c>
      <c r="O13" s="48">
        <v>41512</v>
      </c>
    </row>
    <row r="14" spans="1:15" x14ac:dyDescent="0.3">
      <c r="A14" s="16">
        <v>7</v>
      </c>
      <c r="B14" s="17" t="s">
        <v>73</v>
      </c>
      <c r="C14" s="24" t="s">
        <v>27</v>
      </c>
      <c r="D14" s="19" t="s">
        <v>130</v>
      </c>
      <c r="E14" s="44">
        <v>41019</v>
      </c>
      <c r="F14" s="21">
        <v>44</v>
      </c>
      <c r="G14" s="17" t="s">
        <v>80</v>
      </c>
      <c r="H14" s="17" t="s">
        <v>51</v>
      </c>
      <c r="I14" s="19" t="s">
        <v>201</v>
      </c>
      <c r="J14" s="44">
        <v>41424</v>
      </c>
      <c r="K14" s="21">
        <v>81</v>
      </c>
      <c r="L14" s="18" t="s">
        <v>80</v>
      </c>
      <c r="M14" s="18" t="s">
        <v>102</v>
      </c>
      <c r="N14" s="22" t="s">
        <v>166</v>
      </c>
      <c r="O14" s="48">
        <v>41514</v>
      </c>
    </row>
    <row r="15" spans="1:15" x14ac:dyDescent="0.3">
      <c r="A15" s="16">
        <v>8</v>
      </c>
      <c r="B15" s="17" t="s">
        <v>69</v>
      </c>
      <c r="C15" s="17" t="s">
        <v>28</v>
      </c>
      <c r="D15" s="19" t="s">
        <v>131</v>
      </c>
      <c r="E15" s="44">
        <v>41079</v>
      </c>
      <c r="F15" s="21">
        <v>45</v>
      </c>
      <c r="G15" s="17" t="s">
        <v>68</v>
      </c>
      <c r="H15" s="17"/>
      <c r="I15" s="19" t="s">
        <v>202</v>
      </c>
      <c r="J15" s="44">
        <v>41425</v>
      </c>
      <c r="K15" s="21">
        <v>82</v>
      </c>
      <c r="L15" s="18" t="s">
        <v>80</v>
      </c>
      <c r="M15" s="18" t="s">
        <v>42</v>
      </c>
      <c r="N15" s="22" t="s">
        <v>167</v>
      </c>
      <c r="O15" s="48">
        <v>41514</v>
      </c>
    </row>
    <row r="16" spans="1:15" x14ac:dyDescent="0.3">
      <c r="A16" s="16">
        <v>9</v>
      </c>
      <c r="B16" s="17" t="s">
        <v>74</v>
      </c>
      <c r="C16" s="17" t="s">
        <v>29</v>
      </c>
      <c r="D16" s="19" t="s">
        <v>132</v>
      </c>
      <c r="E16" s="44"/>
      <c r="F16" s="21">
        <v>46</v>
      </c>
      <c r="G16" s="17" t="s">
        <v>80</v>
      </c>
      <c r="H16" s="17" t="s">
        <v>55</v>
      </c>
      <c r="I16" s="19" t="s">
        <v>203</v>
      </c>
      <c r="J16" s="44">
        <v>41427</v>
      </c>
      <c r="K16" s="21">
        <v>83</v>
      </c>
      <c r="L16" s="18" t="s">
        <v>89</v>
      </c>
      <c r="M16" s="18" t="s">
        <v>25</v>
      </c>
      <c r="N16" s="22" t="s">
        <v>168</v>
      </c>
      <c r="O16" s="48">
        <v>41516</v>
      </c>
    </row>
    <row r="17" spans="1:15" x14ac:dyDescent="0.3">
      <c r="A17" s="16">
        <v>10</v>
      </c>
      <c r="B17" s="17" t="s">
        <v>69</v>
      </c>
      <c r="C17" s="18" t="s">
        <v>30</v>
      </c>
      <c r="D17" s="19" t="s">
        <v>133</v>
      </c>
      <c r="E17" s="44"/>
      <c r="F17" s="21">
        <v>47</v>
      </c>
      <c r="G17" s="18" t="s">
        <v>86</v>
      </c>
      <c r="H17" s="18" t="s">
        <v>56</v>
      </c>
      <c r="I17" s="24" t="s">
        <v>204</v>
      </c>
      <c r="J17" s="44">
        <v>41428</v>
      </c>
      <c r="K17" s="21">
        <v>84</v>
      </c>
      <c r="L17" s="17" t="s">
        <v>73</v>
      </c>
      <c r="M17" s="18" t="s">
        <v>26</v>
      </c>
      <c r="N17" s="24" t="s">
        <v>169</v>
      </c>
      <c r="O17" s="48">
        <v>41516</v>
      </c>
    </row>
    <row r="18" spans="1:15" x14ac:dyDescent="0.3">
      <c r="A18" s="16">
        <v>11</v>
      </c>
      <c r="B18" s="17" t="s">
        <v>75</v>
      </c>
      <c r="C18" s="18"/>
      <c r="D18" s="19" t="s">
        <v>134</v>
      </c>
      <c r="E18" s="44"/>
      <c r="F18" s="21">
        <v>48</v>
      </c>
      <c r="G18" s="17" t="s">
        <v>87</v>
      </c>
      <c r="H18" s="18" t="s">
        <v>57</v>
      </c>
      <c r="I18" s="19" t="s">
        <v>205</v>
      </c>
      <c r="J18" s="44">
        <v>41431</v>
      </c>
      <c r="K18" s="21">
        <v>85</v>
      </c>
      <c r="L18" s="17" t="s">
        <v>87</v>
      </c>
      <c r="M18" s="18" t="s">
        <v>103</v>
      </c>
      <c r="N18" s="24" t="s">
        <v>170</v>
      </c>
      <c r="O18" s="48">
        <v>41517</v>
      </c>
    </row>
    <row r="19" spans="1:15" x14ac:dyDescent="0.3">
      <c r="A19" s="16">
        <v>12</v>
      </c>
      <c r="B19" s="17" t="s">
        <v>68</v>
      </c>
      <c r="C19" s="24" t="s">
        <v>31</v>
      </c>
      <c r="D19" s="19" t="s">
        <v>135</v>
      </c>
      <c r="E19" s="44">
        <v>41236</v>
      </c>
      <c r="F19" s="21">
        <v>49</v>
      </c>
      <c r="G19" s="18" t="s">
        <v>79</v>
      </c>
      <c r="H19" s="18" t="s">
        <v>36</v>
      </c>
      <c r="I19" s="22" t="s">
        <v>206</v>
      </c>
      <c r="J19" s="44">
        <v>41434</v>
      </c>
      <c r="K19" s="21">
        <v>86</v>
      </c>
      <c r="L19" s="18" t="s">
        <v>68</v>
      </c>
      <c r="M19" s="24" t="s">
        <v>46</v>
      </c>
      <c r="N19" s="22" t="s">
        <v>171</v>
      </c>
      <c r="O19" s="48">
        <v>41522</v>
      </c>
    </row>
    <row r="20" spans="1:15" x14ac:dyDescent="0.3">
      <c r="A20" s="16">
        <v>13</v>
      </c>
      <c r="B20" s="17" t="s">
        <v>76</v>
      </c>
      <c r="C20" s="24"/>
      <c r="D20" s="19" t="s">
        <v>136</v>
      </c>
      <c r="E20" s="44">
        <v>41271</v>
      </c>
      <c r="F20" s="21">
        <v>50</v>
      </c>
      <c r="G20" s="17" t="s">
        <v>88</v>
      </c>
      <c r="H20" s="18" t="s">
        <v>58</v>
      </c>
      <c r="I20" s="19" t="s">
        <v>207</v>
      </c>
      <c r="J20" s="44">
        <v>41435</v>
      </c>
      <c r="K20" s="21">
        <v>87</v>
      </c>
      <c r="L20" s="18" t="s">
        <v>68</v>
      </c>
      <c r="M20" s="18" t="s">
        <v>24</v>
      </c>
      <c r="N20" s="22" t="s">
        <v>172</v>
      </c>
      <c r="O20" s="48">
        <v>41522</v>
      </c>
    </row>
    <row r="21" spans="1:15" x14ac:dyDescent="0.3">
      <c r="A21" s="16">
        <v>14</v>
      </c>
      <c r="B21" s="17" t="s">
        <v>77</v>
      </c>
      <c r="C21" s="18" t="s">
        <v>32</v>
      </c>
      <c r="D21" s="19" t="s">
        <v>137</v>
      </c>
      <c r="E21" s="44">
        <v>41331</v>
      </c>
      <c r="F21" s="21">
        <v>51</v>
      </c>
      <c r="G21" s="17" t="s">
        <v>79</v>
      </c>
      <c r="H21" s="18" t="s">
        <v>51</v>
      </c>
      <c r="I21" s="19" t="s">
        <v>208</v>
      </c>
      <c r="J21" s="44">
        <v>41436</v>
      </c>
      <c r="K21" s="21">
        <v>88</v>
      </c>
      <c r="L21" s="18" t="s">
        <v>94</v>
      </c>
      <c r="M21" s="24" t="s">
        <v>34</v>
      </c>
      <c r="N21" s="22" t="s">
        <v>173</v>
      </c>
      <c r="O21" s="48">
        <v>41522</v>
      </c>
    </row>
    <row r="22" spans="1:15" x14ac:dyDescent="0.3">
      <c r="A22" s="16">
        <v>15</v>
      </c>
      <c r="B22" s="17" t="s">
        <v>78</v>
      </c>
      <c r="C22" s="18" t="s">
        <v>33</v>
      </c>
      <c r="D22" s="19" t="s">
        <v>138</v>
      </c>
      <c r="E22" s="44">
        <v>41328</v>
      </c>
      <c r="F22" s="21">
        <v>52</v>
      </c>
      <c r="G22" s="18" t="s">
        <v>89</v>
      </c>
      <c r="H22" s="18" t="s">
        <v>59</v>
      </c>
      <c r="I22" s="22" t="s">
        <v>209</v>
      </c>
      <c r="J22" s="44">
        <v>41437</v>
      </c>
      <c r="K22" s="21">
        <v>89</v>
      </c>
      <c r="L22" s="18" t="s">
        <v>68</v>
      </c>
      <c r="M22" s="18" t="s">
        <v>28</v>
      </c>
      <c r="N22" s="19" t="s">
        <v>174</v>
      </c>
      <c r="O22" s="48">
        <v>41522</v>
      </c>
    </row>
    <row r="23" spans="1:15" x14ac:dyDescent="0.3">
      <c r="A23" s="16">
        <v>16</v>
      </c>
      <c r="B23" s="17" t="s">
        <v>79</v>
      </c>
      <c r="C23" s="17" t="s">
        <v>34</v>
      </c>
      <c r="D23" s="19" t="s">
        <v>139</v>
      </c>
      <c r="E23" s="44"/>
      <c r="F23" s="21">
        <v>53</v>
      </c>
      <c r="G23" s="17" t="s">
        <v>74</v>
      </c>
      <c r="H23" s="18" t="s">
        <v>60</v>
      </c>
      <c r="I23" s="19" t="s">
        <v>210</v>
      </c>
      <c r="J23" s="44">
        <v>41438</v>
      </c>
      <c r="K23" s="21">
        <v>90</v>
      </c>
      <c r="L23" s="18" t="s">
        <v>94</v>
      </c>
      <c r="M23" s="18" t="s">
        <v>104</v>
      </c>
      <c r="N23" s="22" t="s">
        <v>175</v>
      </c>
      <c r="O23" s="48">
        <v>41523</v>
      </c>
    </row>
    <row r="24" spans="1:15" x14ac:dyDescent="0.3">
      <c r="A24" s="16">
        <v>17</v>
      </c>
      <c r="B24" s="17" t="s">
        <v>69</v>
      </c>
      <c r="C24" s="17" t="s">
        <v>35</v>
      </c>
      <c r="D24" s="19" t="s">
        <v>140</v>
      </c>
      <c r="E24" s="44"/>
      <c r="F24" s="21">
        <v>54</v>
      </c>
      <c r="G24" s="18" t="s">
        <v>80</v>
      </c>
      <c r="H24" s="18"/>
      <c r="I24" s="22" t="s">
        <v>211</v>
      </c>
      <c r="J24" s="44">
        <v>41466</v>
      </c>
      <c r="K24" s="21">
        <v>91</v>
      </c>
      <c r="L24" s="18" t="s">
        <v>118</v>
      </c>
      <c r="M24" s="18" t="s">
        <v>63</v>
      </c>
      <c r="N24" s="22" t="s">
        <v>176</v>
      </c>
      <c r="O24" s="48">
        <v>41523</v>
      </c>
    </row>
    <row r="25" spans="1:15" x14ac:dyDescent="0.3">
      <c r="A25" s="16">
        <v>18</v>
      </c>
      <c r="B25" s="17" t="s">
        <v>72</v>
      </c>
      <c r="C25" s="17"/>
      <c r="D25" s="19" t="s">
        <v>141</v>
      </c>
      <c r="E25" s="44"/>
      <c r="F25" s="21">
        <v>55</v>
      </c>
      <c r="G25" s="17" t="s">
        <v>90</v>
      </c>
      <c r="H25" s="18" t="s">
        <v>25</v>
      </c>
      <c r="I25" s="19" t="s">
        <v>212</v>
      </c>
      <c r="J25" s="44">
        <v>41439</v>
      </c>
      <c r="K25" s="21">
        <v>92</v>
      </c>
      <c r="L25" s="18" t="s">
        <v>79</v>
      </c>
      <c r="M25" s="18" t="s">
        <v>30</v>
      </c>
      <c r="N25" s="19" t="s">
        <v>177</v>
      </c>
      <c r="O25" s="48">
        <v>41523</v>
      </c>
    </row>
    <row r="26" spans="1:15" x14ac:dyDescent="0.3">
      <c r="A26" s="16">
        <v>19</v>
      </c>
      <c r="B26" s="17" t="s">
        <v>80</v>
      </c>
      <c r="C26" s="17" t="s">
        <v>36</v>
      </c>
      <c r="D26" s="19" t="s">
        <v>142</v>
      </c>
      <c r="E26" s="44"/>
      <c r="F26" s="21">
        <v>56</v>
      </c>
      <c r="G26" s="18" t="s">
        <v>91</v>
      </c>
      <c r="H26" s="18" t="s">
        <v>34</v>
      </c>
      <c r="I26" s="22" t="s">
        <v>213</v>
      </c>
      <c r="J26" s="44">
        <v>41319</v>
      </c>
      <c r="K26" s="21">
        <v>93</v>
      </c>
      <c r="L26" s="18" t="s">
        <v>119</v>
      </c>
      <c r="M26" s="18" t="s">
        <v>105</v>
      </c>
      <c r="N26" s="19" t="s">
        <v>178</v>
      </c>
      <c r="O26" s="49">
        <v>41528</v>
      </c>
    </row>
    <row r="27" spans="1:15" x14ac:dyDescent="0.3">
      <c r="A27" s="16">
        <v>20</v>
      </c>
      <c r="B27" s="17" t="s">
        <v>81</v>
      </c>
      <c r="C27" s="17" t="s">
        <v>37</v>
      </c>
      <c r="D27" s="19" t="s">
        <v>143</v>
      </c>
      <c r="E27" s="44">
        <v>41371</v>
      </c>
      <c r="F27" s="21">
        <v>57</v>
      </c>
      <c r="G27" s="18" t="s">
        <v>71</v>
      </c>
      <c r="H27" s="18" t="s">
        <v>34</v>
      </c>
      <c r="I27" s="22" t="s">
        <v>214</v>
      </c>
      <c r="J27" s="44">
        <v>41442</v>
      </c>
      <c r="K27" s="21">
        <v>94</v>
      </c>
      <c r="L27" s="17" t="s">
        <v>80</v>
      </c>
      <c r="M27" s="17" t="s">
        <v>106</v>
      </c>
      <c r="N27" s="17" t="s">
        <v>179</v>
      </c>
      <c r="O27" s="49">
        <v>41539</v>
      </c>
    </row>
    <row r="28" spans="1:15" x14ac:dyDescent="0.3">
      <c r="A28" s="16">
        <v>21</v>
      </c>
      <c r="B28" s="17" t="s">
        <v>82</v>
      </c>
      <c r="C28" s="17" t="s">
        <v>38</v>
      </c>
      <c r="D28" s="19" t="s">
        <v>232</v>
      </c>
      <c r="E28" s="44">
        <v>41385</v>
      </c>
      <c r="F28" s="21">
        <v>58</v>
      </c>
      <c r="G28" s="18" t="s">
        <v>80</v>
      </c>
      <c r="H28" s="24" t="s">
        <v>61</v>
      </c>
      <c r="I28" s="22" t="s">
        <v>215</v>
      </c>
      <c r="J28" s="44">
        <v>41441</v>
      </c>
      <c r="K28" s="21">
        <v>95</v>
      </c>
      <c r="L28" s="17" t="s">
        <v>120</v>
      </c>
      <c r="M28" s="17" t="s">
        <v>25</v>
      </c>
      <c r="N28" s="17" t="s">
        <v>99</v>
      </c>
      <c r="O28" s="49">
        <v>41540</v>
      </c>
    </row>
    <row r="29" spans="1:15" x14ac:dyDescent="0.3">
      <c r="A29" s="16">
        <v>22</v>
      </c>
      <c r="B29" s="17" t="s">
        <v>73</v>
      </c>
      <c r="C29" s="17" t="s">
        <v>39</v>
      </c>
      <c r="D29" s="19" t="s">
        <v>144</v>
      </c>
      <c r="E29" s="44">
        <v>41386</v>
      </c>
      <c r="F29" s="21">
        <v>59</v>
      </c>
      <c r="G29" s="18" t="s">
        <v>92</v>
      </c>
      <c r="H29" s="18" t="s">
        <v>62</v>
      </c>
      <c r="I29" s="22" t="s">
        <v>216</v>
      </c>
      <c r="J29" s="44">
        <v>41444</v>
      </c>
      <c r="K29" s="21">
        <v>96</v>
      </c>
      <c r="L29" s="17" t="s">
        <v>68</v>
      </c>
      <c r="M29" s="17" t="s">
        <v>107</v>
      </c>
      <c r="N29" s="17" t="s">
        <v>180</v>
      </c>
      <c r="O29" s="49">
        <v>41540</v>
      </c>
    </row>
    <row r="30" spans="1:15" x14ac:dyDescent="0.3">
      <c r="A30" s="16">
        <v>23</v>
      </c>
      <c r="B30" s="17" t="s">
        <v>76</v>
      </c>
      <c r="C30" s="18"/>
      <c r="D30" s="19" t="s">
        <v>145</v>
      </c>
      <c r="E30" s="44">
        <v>41378</v>
      </c>
      <c r="F30" s="21">
        <v>60</v>
      </c>
      <c r="G30" s="18" t="s">
        <v>87</v>
      </c>
      <c r="H30" s="18" t="s">
        <v>63</v>
      </c>
      <c r="I30" s="22" t="s">
        <v>217</v>
      </c>
      <c r="J30" s="44">
        <v>41449</v>
      </c>
      <c r="K30" s="21">
        <v>97</v>
      </c>
      <c r="L30" s="17" t="s">
        <v>76</v>
      </c>
      <c r="M30" s="17"/>
      <c r="N30" s="17" t="s">
        <v>181</v>
      </c>
      <c r="O30" s="49">
        <v>41542</v>
      </c>
    </row>
    <row r="31" spans="1:15" x14ac:dyDescent="0.3">
      <c r="A31" s="16">
        <v>24</v>
      </c>
      <c r="B31" s="17" t="s">
        <v>68</v>
      </c>
      <c r="C31" s="17" t="s">
        <v>40</v>
      </c>
      <c r="D31" s="19" t="s">
        <v>146</v>
      </c>
      <c r="E31" s="44">
        <v>41382</v>
      </c>
      <c r="F31" s="21">
        <v>61</v>
      </c>
      <c r="G31" s="17" t="s">
        <v>93</v>
      </c>
      <c r="H31" s="18" t="s">
        <v>53</v>
      </c>
      <c r="I31" s="19" t="s">
        <v>218</v>
      </c>
      <c r="J31" s="44">
        <v>41445</v>
      </c>
      <c r="K31" s="21">
        <v>98</v>
      </c>
      <c r="L31" s="17" t="s">
        <v>80</v>
      </c>
      <c r="M31" s="17" t="s">
        <v>107</v>
      </c>
      <c r="N31" s="17" t="s">
        <v>182</v>
      </c>
      <c r="O31" s="49">
        <v>41544</v>
      </c>
    </row>
    <row r="32" spans="1:15" x14ac:dyDescent="0.3">
      <c r="A32" s="16">
        <v>25</v>
      </c>
      <c r="B32" s="17" t="s">
        <v>82</v>
      </c>
      <c r="C32" s="17" t="s">
        <v>38</v>
      </c>
      <c r="D32" s="19" t="s">
        <v>147</v>
      </c>
      <c r="E32" s="44">
        <v>41385</v>
      </c>
      <c r="F32" s="21">
        <v>62</v>
      </c>
      <c r="G32" s="18" t="s">
        <v>80</v>
      </c>
      <c r="H32" s="18" t="s">
        <v>25</v>
      </c>
      <c r="I32" s="22" t="s">
        <v>219</v>
      </c>
      <c r="J32" s="44">
        <v>41446</v>
      </c>
      <c r="K32" s="21">
        <v>99</v>
      </c>
      <c r="L32" s="17" t="s">
        <v>81</v>
      </c>
      <c r="M32" s="17" t="s">
        <v>65</v>
      </c>
      <c r="N32" s="17" t="s">
        <v>183</v>
      </c>
      <c r="O32" s="49">
        <v>41548</v>
      </c>
    </row>
    <row r="33" spans="1:15" x14ac:dyDescent="0.3">
      <c r="A33" s="16">
        <v>26</v>
      </c>
      <c r="B33" s="17" t="s">
        <v>41</v>
      </c>
      <c r="C33" s="17" t="s">
        <v>42</v>
      </c>
      <c r="D33" s="19" t="s">
        <v>148</v>
      </c>
      <c r="E33" s="44">
        <v>41389</v>
      </c>
      <c r="F33" s="21">
        <v>63</v>
      </c>
      <c r="G33" s="18" t="s">
        <v>94</v>
      </c>
      <c r="H33" s="18" t="s">
        <v>64</v>
      </c>
      <c r="I33" s="22" t="s">
        <v>220</v>
      </c>
      <c r="J33" s="44">
        <v>41457</v>
      </c>
      <c r="K33" s="21">
        <v>100</v>
      </c>
      <c r="L33" s="17" t="s">
        <v>121</v>
      </c>
      <c r="M33" s="17" t="s">
        <v>29</v>
      </c>
      <c r="N33" s="17" t="s">
        <v>184</v>
      </c>
      <c r="O33" s="49">
        <v>41555</v>
      </c>
    </row>
    <row r="34" spans="1:15" ht="33" x14ac:dyDescent="0.3">
      <c r="A34" s="16">
        <v>27</v>
      </c>
      <c r="B34" s="17" t="s">
        <v>79</v>
      </c>
      <c r="C34" s="18"/>
      <c r="D34" s="46" t="s">
        <v>149</v>
      </c>
      <c r="E34" s="44">
        <v>41389</v>
      </c>
      <c r="F34" s="21">
        <v>64</v>
      </c>
      <c r="G34" s="18" t="s">
        <v>83</v>
      </c>
      <c r="H34" s="18" t="s">
        <v>25</v>
      </c>
      <c r="I34" s="22" t="s">
        <v>221</v>
      </c>
      <c r="J34" s="44">
        <v>41460</v>
      </c>
      <c r="K34" s="21">
        <v>101</v>
      </c>
      <c r="L34" s="17" t="s">
        <v>80</v>
      </c>
      <c r="M34" s="17" t="s">
        <v>108</v>
      </c>
      <c r="N34" s="17" t="s">
        <v>185</v>
      </c>
      <c r="O34" s="49">
        <v>41559</v>
      </c>
    </row>
    <row r="35" spans="1:15" x14ac:dyDescent="0.3">
      <c r="A35" s="16">
        <v>28</v>
      </c>
      <c r="B35" s="17" t="s">
        <v>76</v>
      </c>
      <c r="C35" s="18" t="s">
        <v>43</v>
      </c>
      <c r="D35" s="19" t="s">
        <v>150</v>
      </c>
      <c r="E35" s="44">
        <v>41395</v>
      </c>
      <c r="F35" s="21">
        <v>65</v>
      </c>
      <c r="G35" s="18" t="s">
        <v>95</v>
      </c>
      <c r="H35" s="18"/>
      <c r="I35" s="22" t="s">
        <v>222</v>
      </c>
      <c r="J35" s="44"/>
      <c r="K35" s="21">
        <v>102</v>
      </c>
      <c r="L35" s="17" t="s">
        <v>122</v>
      </c>
      <c r="M35" s="17" t="s">
        <v>109</v>
      </c>
      <c r="N35" s="17" t="s">
        <v>186</v>
      </c>
      <c r="O35" s="49">
        <v>41562</v>
      </c>
    </row>
    <row r="36" spans="1:15" x14ac:dyDescent="0.3">
      <c r="A36" s="16">
        <v>29</v>
      </c>
      <c r="B36" s="17" t="s">
        <v>80</v>
      </c>
      <c r="C36" s="17" t="s">
        <v>44</v>
      </c>
      <c r="D36" s="19" t="s">
        <v>151</v>
      </c>
      <c r="E36" s="44">
        <v>41396</v>
      </c>
      <c r="F36" s="21">
        <v>66</v>
      </c>
      <c r="G36" s="18" t="s">
        <v>70</v>
      </c>
      <c r="H36" s="24" t="s">
        <v>56</v>
      </c>
      <c r="I36" s="24" t="s">
        <v>223</v>
      </c>
      <c r="J36" s="44">
        <v>41480</v>
      </c>
      <c r="K36" s="21">
        <v>103</v>
      </c>
      <c r="L36" s="17" t="s">
        <v>96</v>
      </c>
      <c r="M36" s="17" t="s">
        <v>110</v>
      </c>
      <c r="N36" s="17" t="s">
        <v>187</v>
      </c>
      <c r="O36" s="49">
        <v>41563</v>
      </c>
    </row>
    <row r="37" spans="1:15" x14ac:dyDescent="0.3">
      <c r="A37" s="16">
        <v>30</v>
      </c>
      <c r="B37" s="17" t="s">
        <v>72</v>
      </c>
      <c r="C37" s="17" t="s">
        <v>45</v>
      </c>
      <c r="D37" s="19" t="s">
        <v>152</v>
      </c>
      <c r="E37" s="44">
        <v>41397</v>
      </c>
      <c r="F37" s="21">
        <v>67</v>
      </c>
      <c r="G37" s="17" t="s">
        <v>96</v>
      </c>
      <c r="H37" s="18" t="s">
        <v>28</v>
      </c>
      <c r="I37" s="19" t="s">
        <v>224</v>
      </c>
      <c r="J37" s="44">
        <v>41117</v>
      </c>
      <c r="K37" s="21">
        <v>104</v>
      </c>
      <c r="L37" s="17" t="s">
        <v>84</v>
      </c>
      <c r="M37" s="17" t="s">
        <v>111</v>
      </c>
      <c r="N37" s="17" t="s">
        <v>188</v>
      </c>
      <c r="O37" s="49">
        <v>41563</v>
      </c>
    </row>
    <row r="38" spans="1:15" x14ac:dyDescent="0.3">
      <c r="A38" s="16">
        <v>31</v>
      </c>
      <c r="B38" s="17" t="s">
        <v>69</v>
      </c>
      <c r="C38" s="17" t="s">
        <v>46</v>
      </c>
      <c r="D38" s="19" t="s">
        <v>153</v>
      </c>
      <c r="E38" s="44">
        <v>41396</v>
      </c>
      <c r="F38" s="21">
        <v>68</v>
      </c>
      <c r="G38" s="18" t="s">
        <v>69</v>
      </c>
      <c r="H38" s="18" t="s">
        <v>65</v>
      </c>
      <c r="I38" s="24" t="s">
        <v>225</v>
      </c>
      <c r="J38" s="44">
        <v>41484</v>
      </c>
      <c r="K38" s="21">
        <v>105</v>
      </c>
      <c r="L38" s="17" t="s">
        <v>80</v>
      </c>
      <c r="M38" s="17" t="s">
        <v>112</v>
      </c>
      <c r="N38" s="17" t="s">
        <v>189</v>
      </c>
      <c r="O38" s="49">
        <v>41566</v>
      </c>
    </row>
    <row r="39" spans="1:15" x14ac:dyDescent="0.3">
      <c r="A39" s="16">
        <v>32</v>
      </c>
      <c r="B39" s="17" t="s">
        <v>72</v>
      </c>
      <c r="C39" s="17" t="s">
        <v>47</v>
      </c>
      <c r="D39" s="19" t="s">
        <v>154</v>
      </c>
      <c r="E39" s="44">
        <v>41397</v>
      </c>
      <c r="F39" s="21">
        <v>69</v>
      </c>
      <c r="G39" s="17" t="s">
        <v>91</v>
      </c>
      <c r="H39" s="18" t="s">
        <v>56</v>
      </c>
      <c r="I39" s="19" t="s">
        <v>226</v>
      </c>
      <c r="J39" s="44">
        <v>41485</v>
      </c>
      <c r="K39" s="21">
        <v>106</v>
      </c>
      <c r="L39" s="17" t="s">
        <v>80</v>
      </c>
      <c r="M39" s="17" t="s">
        <v>113</v>
      </c>
      <c r="N39" s="17" t="s">
        <v>190</v>
      </c>
      <c r="O39" s="49">
        <v>41571</v>
      </c>
    </row>
    <row r="40" spans="1:15" x14ac:dyDescent="0.3">
      <c r="A40" s="16">
        <v>33</v>
      </c>
      <c r="B40" s="17" t="s">
        <v>80</v>
      </c>
      <c r="C40" s="24" t="s">
        <v>48</v>
      </c>
      <c r="D40" s="19" t="s">
        <v>155</v>
      </c>
      <c r="E40" s="44">
        <v>41405</v>
      </c>
      <c r="F40" s="21">
        <v>70</v>
      </c>
      <c r="G40" s="18" t="s">
        <v>80</v>
      </c>
      <c r="H40" s="18" t="s">
        <v>28</v>
      </c>
      <c r="I40" s="22" t="s">
        <v>227</v>
      </c>
      <c r="J40" s="44">
        <v>41487</v>
      </c>
      <c r="K40" s="21">
        <v>107</v>
      </c>
      <c r="L40" s="17" t="s">
        <v>123</v>
      </c>
      <c r="M40" s="17" t="s">
        <v>24</v>
      </c>
      <c r="N40" s="17" t="s">
        <v>191</v>
      </c>
      <c r="O40" s="49">
        <v>41577</v>
      </c>
    </row>
    <row r="41" spans="1:15" x14ac:dyDescent="0.3">
      <c r="A41" s="16">
        <v>34</v>
      </c>
      <c r="B41" s="17" t="s">
        <v>83</v>
      </c>
      <c r="C41" s="18" t="s">
        <v>49</v>
      </c>
      <c r="D41" s="19" t="s">
        <v>156</v>
      </c>
      <c r="E41" s="44">
        <v>41404</v>
      </c>
      <c r="F41" s="21">
        <v>71</v>
      </c>
      <c r="G41" s="17" t="s">
        <v>97</v>
      </c>
      <c r="H41" s="18" t="s">
        <v>26</v>
      </c>
      <c r="I41" s="19" t="s">
        <v>228</v>
      </c>
      <c r="J41" s="44">
        <v>41489</v>
      </c>
      <c r="K41" s="21">
        <v>108</v>
      </c>
      <c r="L41" s="17" t="s">
        <v>75</v>
      </c>
      <c r="M41" s="17" t="s">
        <v>42</v>
      </c>
      <c r="N41" s="17" t="s">
        <v>192</v>
      </c>
      <c r="O41" s="49">
        <v>41578</v>
      </c>
    </row>
    <row r="42" spans="1:15" x14ac:dyDescent="0.3">
      <c r="A42" s="16">
        <v>35</v>
      </c>
      <c r="B42" s="17" t="s">
        <v>84</v>
      </c>
      <c r="C42" s="18" t="s">
        <v>50</v>
      </c>
      <c r="D42" s="19" t="s">
        <v>157</v>
      </c>
      <c r="E42" s="44">
        <v>41406</v>
      </c>
      <c r="F42" s="21">
        <v>72</v>
      </c>
      <c r="G42" s="17" t="s">
        <v>98</v>
      </c>
      <c r="H42" s="24" t="s">
        <v>66</v>
      </c>
      <c r="I42" s="19" t="s">
        <v>229</v>
      </c>
      <c r="J42" s="44">
        <v>41492</v>
      </c>
      <c r="K42" s="21">
        <v>109</v>
      </c>
      <c r="L42" s="17" t="s">
        <v>80</v>
      </c>
      <c r="M42" s="17" t="s">
        <v>114</v>
      </c>
      <c r="N42" s="17" t="s">
        <v>193</v>
      </c>
      <c r="O42" s="49">
        <v>41579</v>
      </c>
    </row>
    <row r="43" spans="1:15" x14ac:dyDescent="0.3">
      <c r="A43" s="16">
        <v>36</v>
      </c>
      <c r="B43" s="17" t="s">
        <v>69</v>
      </c>
      <c r="C43" s="17"/>
      <c r="D43" s="19" t="s">
        <v>158</v>
      </c>
      <c r="E43" s="44">
        <v>40677</v>
      </c>
      <c r="F43" s="21">
        <v>73</v>
      </c>
      <c r="G43" s="18" t="s">
        <v>80</v>
      </c>
      <c r="H43" s="18" t="s">
        <v>64</v>
      </c>
      <c r="I43" s="22" t="s">
        <v>230</v>
      </c>
      <c r="J43" s="44">
        <v>41494</v>
      </c>
      <c r="K43" s="21">
        <v>110</v>
      </c>
      <c r="L43" s="17" t="s">
        <v>77</v>
      </c>
      <c r="M43" s="17" t="s">
        <v>115</v>
      </c>
      <c r="N43" s="17" t="s">
        <v>194</v>
      </c>
      <c r="O43" s="49">
        <v>41580</v>
      </c>
    </row>
    <row r="44" spans="1:15" ht="17.25" thickBot="1" x14ac:dyDescent="0.35">
      <c r="A44" s="26">
        <v>37</v>
      </c>
      <c r="B44" s="27" t="s">
        <v>68</v>
      </c>
      <c r="C44" s="28" t="s">
        <v>51</v>
      </c>
      <c r="D44" s="29" t="s">
        <v>159</v>
      </c>
      <c r="E44" s="45">
        <v>41410</v>
      </c>
      <c r="F44" s="31">
        <v>74</v>
      </c>
      <c r="G44" s="28" t="s">
        <v>81</v>
      </c>
      <c r="H44" s="28" t="s">
        <v>67</v>
      </c>
      <c r="I44" s="32" t="s">
        <v>231</v>
      </c>
      <c r="J44" s="45">
        <v>41492</v>
      </c>
      <c r="K44" s="31">
        <v>111</v>
      </c>
      <c r="L44" s="27" t="s">
        <v>77</v>
      </c>
      <c r="M44" s="27" t="s">
        <v>62</v>
      </c>
      <c r="N44" s="27" t="s">
        <v>194</v>
      </c>
      <c r="O44" s="50">
        <v>41580</v>
      </c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21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B12" sqref="B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112</v>
      </c>
      <c r="B8" s="9" t="s">
        <v>68</v>
      </c>
      <c r="C8" s="9" t="s">
        <v>56</v>
      </c>
      <c r="D8" s="10" t="s">
        <v>243</v>
      </c>
      <c r="E8" s="43">
        <v>41582</v>
      </c>
      <c r="F8" s="12"/>
      <c r="G8" s="9"/>
      <c r="H8" s="9"/>
      <c r="I8" s="10"/>
      <c r="J8" s="43"/>
      <c r="K8" s="12"/>
      <c r="L8" s="13"/>
      <c r="M8" s="13"/>
      <c r="N8" s="14"/>
      <c r="O8" s="47"/>
    </row>
    <row r="9" spans="1:15" x14ac:dyDescent="0.3">
      <c r="A9" s="16">
        <v>113</v>
      </c>
      <c r="B9" s="17" t="s">
        <v>95</v>
      </c>
      <c r="C9" s="18" t="s">
        <v>233</v>
      </c>
      <c r="D9" s="19" t="s">
        <v>244</v>
      </c>
      <c r="E9" s="44">
        <v>41582</v>
      </c>
      <c r="F9" s="21"/>
      <c r="G9" s="17"/>
      <c r="H9" s="18"/>
      <c r="I9" s="19"/>
      <c r="J9" s="44"/>
      <c r="K9" s="21"/>
      <c r="L9" s="18"/>
      <c r="M9" s="18"/>
      <c r="N9" s="22"/>
      <c r="O9" s="48"/>
    </row>
    <row r="10" spans="1:15" x14ac:dyDescent="0.3">
      <c r="A10" s="16">
        <v>114</v>
      </c>
      <c r="B10" s="17" t="s">
        <v>72</v>
      </c>
      <c r="C10" s="18" t="s">
        <v>104</v>
      </c>
      <c r="D10" s="19" t="s">
        <v>245</v>
      </c>
      <c r="E10" s="44">
        <v>41589</v>
      </c>
      <c r="F10" s="21"/>
      <c r="G10" s="17"/>
      <c r="H10" s="24"/>
      <c r="I10" s="19"/>
      <c r="J10" s="44"/>
      <c r="K10" s="21"/>
      <c r="L10" s="18"/>
      <c r="M10" s="18"/>
      <c r="N10" s="22"/>
      <c r="O10" s="48"/>
    </row>
    <row r="11" spans="1:15" x14ac:dyDescent="0.3">
      <c r="A11" s="16">
        <v>115</v>
      </c>
      <c r="B11" s="17" t="s">
        <v>84</v>
      </c>
      <c r="C11" s="24" t="s">
        <v>234</v>
      </c>
      <c r="D11" s="19" t="s">
        <v>218</v>
      </c>
      <c r="E11" s="44">
        <v>41591</v>
      </c>
      <c r="F11" s="21"/>
      <c r="G11" s="18"/>
      <c r="H11" s="18"/>
      <c r="I11" s="24"/>
      <c r="J11" s="44"/>
      <c r="K11" s="21"/>
      <c r="L11" s="18"/>
      <c r="M11" s="18"/>
      <c r="N11" s="22"/>
      <c r="O11" s="48"/>
    </row>
    <row r="12" spans="1:15" x14ac:dyDescent="0.3">
      <c r="A12" s="16">
        <v>116</v>
      </c>
      <c r="B12" s="17" t="s">
        <v>267</v>
      </c>
      <c r="C12" s="18" t="s">
        <v>34</v>
      </c>
      <c r="D12" s="19" t="s">
        <v>246</v>
      </c>
      <c r="E12" s="44">
        <v>41592</v>
      </c>
      <c r="F12" s="21"/>
      <c r="G12" s="17"/>
      <c r="H12" s="18"/>
      <c r="I12" s="19"/>
      <c r="J12" s="44"/>
      <c r="K12" s="21"/>
      <c r="L12" s="18"/>
      <c r="M12" s="18"/>
      <c r="N12" s="22"/>
      <c r="O12" s="48"/>
    </row>
    <row r="13" spans="1:15" x14ac:dyDescent="0.3">
      <c r="A13" s="16">
        <v>117</v>
      </c>
      <c r="B13" s="17" t="s">
        <v>85</v>
      </c>
      <c r="C13" s="24" t="s">
        <v>58</v>
      </c>
      <c r="D13" s="19" t="s">
        <v>247</v>
      </c>
      <c r="E13" s="44">
        <v>41598</v>
      </c>
      <c r="F13" s="21"/>
      <c r="G13" s="17"/>
      <c r="H13" s="18"/>
      <c r="I13" s="19"/>
      <c r="J13" s="44"/>
      <c r="K13" s="21"/>
      <c r="L13" s="18"/>
      <c r="M13" s="18"/>
      <c r="N13" s="22"/>
      <c r="O13" s="48"/>
    </row>
    <row r="14" spans="1:15" x14ac:dyDescent="0.3">
      <c r="A14" s="16">
        <v>118</v>
      </c>
      <c r="B14" s="17" t="s">
        <v>71</v>
      </c>
      <c r="C14" s="24" t="s">
        <v>235</v>
      </c>
      <c r="D14" s="19" t="s">
        <v>248</v>
      </c>
      <c r="E14" s="44">
        <v>41601</v>
      </c>
      <c r="F14" s="21"/>
      <c r="G14" s="17"/>
      <c r="H14" s="17"/>
      <c r="I14" s="19"/>
      <c r="J14" s="44"/>
      <c r="K14" s="21"/>
      <c r="L14" s="18"/>
      <c r="M14" s="18"/>
      <c r="N14" s="22"/>
      <c r="O14" s="48"/>
    </row>
    <row r="15" spans="1:15" x14ac:dyDescent="0.3">
      <c r="A15" s="16">
        <v>119</v>
      </c>
      <c r="B15" s="17" t="s">
        <v>80</v>
      </c>
      <c r="C15" s="17" t="s">
        <v>46</v>
      </c>
      <c r="D15" s="19" t="s">
        <v>249</v>
      </c>
      <c r="E15" s="44">
        <v>41605</v>
      </c>
      <c r="F15" s="21"/>
      <c r="G15" s="17"/>
      <c r="H15" s="17"/>
      <c r="I15" s="19"/>
      <c r="J15" s="44"/>
      <c r="K15" s="21"/>
      <c r="L15" s="18"/>
      <c r="M15" s="18"/>
      <c r="N15" s="22"/>
      <c r="O15" s="48"/>
    </row>
    <row r="16" spans="1:15" x14ac:dyDescent="0.3">
      <c r="A16" s="16">
        <v>120</v>
      </c>
      <c r="B16" s="17" t="s">
        <v>76</v>
      </c>
      <c r="C16" s="17" t="s">
        <v>23</v>
      </c>
      <c r="D16" s="19" t="s">
        <v>250</v>
      </c>
      <c r="E16" s="44">
        <v>41610</v>
      </c>
      <c r="F16" s="21"/>
      <c r="G16" s="17"/>
      <c r="H16" s="17"/>
      <c r="I16" s="19"/>
      <c r="J16" s="44"/>
      <c r="K16" s="21"/>
      <c r="L16" s="18"/>
      <c r="M16" s="18"/>
      <c r="N16" s="22"/>
      <c r="O16" s="48"/>
    </row>
    <row r="17" spans="1:15" x14ac:dyDescent="0.3">
      <c r="A17" s="16">
        <v>121</v>
      </c>
      <c r="B17" s="17" t="s">
        <v>76</v>
      </c>
      <c r="C17" s="18" t="s">
        <v>236</v>
      </c>
      <c r="D17" s="19" t="s">
        <v>250</v>
      </c>
      <c r="E17" s="44">
        <v>41610</v>
      </c>
      <c r="F17" s="21"/>
      <c r="G17" s="18"/>
      <c r="H17" s="18"/>
      <c r="I17" s="24"/>
      <c r="J17" s="44"/>
      <c r="K17" s="21"/>
      <c r="L17" s="17"/>
      <c r="M17" s="18"/>
      <c r="N17" s="24"/>
      <c r="O17" s="48"/>
    </row>
    <row r="18" spans="1:15" x14ac:dyDescent="0.3">
      <c r="A18" s="16">
        <v>122</v>
      </c>
      <c r="B18" s="17" t="s">
        <v>80</v>
      </c>
      <c r="C18" s="18" t="s">
        <v>29</v>
      </c>
      <c r="D18" s="19" t="s">
        <v>251</v>
      </c>
      <c r="E18" s="44">
        <v>41611</v>
      </c>
      <c r="F18" s="21"/>
      <c r="G18" s="17"/>
      <c r="H18" s="18"/>
      <c r="I18" s="19"/>
      <c r="J18" s="44"/>
      <c r="K18" s="21"/>
      <c r="L18" s="17"/>
      <c r="M18" s="18"/>
      <c r="N18" s="24"/>
      <c r="O18" s="48"/>
    </row>
    <row r="19" spans="1:15" x14ac:dyDescent="0.3">
      <c r="A19" s="16">
        <v>123</v>
      </c>
      <c r="B19" s="17" t="s">
        <v>95</v>
      </c>
      <c r="C19" s="24" t="s">
        <v>34</v>
      </c>
      <c r="D19" s="19" t="s">
        <v>252</v>
      </c>
      <c r="E19" s="44">
        <v>41611</v>
      </c>
      <c r="F19" s="21"/>
      <c r="G19" s="18"/>
      <c r="H19" s="18"/>
      <c r="I19" s="22"/>
      <c r="J19" s="44"/>
      <c r="K19" s="21"/>
      <c r="L19" s="18"/>
      <c r="M19" s="24"/>
      <c r="N19" s="22"/>
      <c r="O19" s="48"/>
    </row>
    <row r="20" spans="1:15" x14ac:dyDescent="0.3">
      <c r="A20" s="16">
        <v>124</v>
      </c>
      <c r="B20" s="17" t="s">
        <v>68</v>
      </c>
      <c r="C20" s="24" t="s">
        <v>112</v>
      </c>
      <c r="D20" s="19" t="s">
        <v>253</v>
      </c>
      <c r="E20" s="44">
        <v>41612</v>
      </c>
      <c r="F20" s="21"/>
      <c r="G20" s="17"/>
      <c r="H20" s="18"/>
      <c r="I20" s="19"/>
      <c r="J20" s="44"/>
      <c r="K20" s="21"/>
      <c r="L20" s="18"/>
      <c r="M20" s="18"/>
      <c r="N20" s="22"/>
      <c r="O20" s="48"/>
    </row>
    <row r="21" spans="1:15" x14ac:dyDescent="0.3">
      <c r="A21" s="16">
        <v>125</v>
      </c>
      <c r="B21" s="17" t="s">
        <v>96</v>
      </c>
      <c r="C21" s="18" t="s">
        <v>237</v>
      </c>
      <c r="D21" s="19" t="s">
        <v>254</v>
      </c>
      <c r="E21" s="44">
        <v>41613</v>
      </c>
      <c r="F21" s="21"/>
      <c r="G21" s="17"/>
      <c r="H21" s="18"/>
      <c r="I21" s="19"/>
      <c r="J21" s="44"/>
      <c r="K21" s="21"/>
      <c r="L21" s="18"/>
      <c r="M21" s="24"/>
      <c r="N21" s="22"/>
      <c r="O21" s="48"/>
    </row>
    <row r="22" spans="1:15" x14ac:dyDescent="0.3">
      <c r="A22" s="16">
        <v>126</v>
      </c>
      <c r="B22" s="17" t="s">
        <v>80</v>
      </c>
      <c r="C22" s="18" t="s">
        <v>56</v>
      </c>
      <c r="D22" s="19" t="s">
        <v>255</v>
      </c>
      <c r="E22" s="44">
        <v>41619</v>
      </c>
      <c r="F22" s="21"/>
      <c r="G22" s="18"/>
      <c r="H22" s="18"/>
      <c r="I22" s="22"/>
      <c r="J22" s="44"/>
      <c r="K22" s="21"/>
      <c r="L22" s="18"/>
      <c r="M22" s="18"/>
      <c r="N22" s="19"/>
      <c r="O22" s="48"/>
    </row>
    <row r="23" spans="1:15" x14ac:dyDescent="0.3">
      <c r="A23" s="16">
        <v>127</v>
      </c>
      <c r="B23" s="17" t="s">
        <v>68</v>
      </c>
      <c r="C23" s="17"/>
      <c r="D23" s="19" t="s">
        <v>256</v>
      </c>
      <c r="E23" s="44">
        <v>41624</v>
      </c>
      <c r="F23" s="21"/>
      <c r="G23" s="17"/>
      <c r="H23" s="18"/>
      <c r="I23" s="19"/>
      <c r="J23" s="44"/>
      <c r="K23" s="21"/>
      <c r="L23" s="18"/>
      <c r="M23" s="18"/>
      <c r="N23" s="22"/>
      <c r="O23" s="48"/>
    </row>
    <row r="24" spans="1:15" x14ac:dyDescent="0.3">
      <c r="A24" s="16">
        <v>128</v>
      </c>
      <c r="B24" s="17" t="s">
        <v>80</v>
      </c>
      <c r="C24" s="17" t="s">
        <v>238</v>
      </c>
      <c r="D24" s="19" t="s">
        <v>257</v>
      </c>
      <c r="E24" s="44">
        <v>41625</v>
      </c>
      <c r="F24" s="21"/>
      <c r="G24" s="18"/>
      <c r="H24" s="18"/>
      <c r="I24" s="22"/>
      <c r="J24" s="44"/>
      <c r="K24" s="21"/>
      <c r="L24" s="18"/>
      <c r="M24" s="18"/>
      <c r="N24" s="22"/>
      <c r="O24" s="48"/>
    </row>
    <row r="25" spans="1:15" x14ac:dyDescent="0.3">
      <c r="A25" s="16">
        <v>129</v>
      </c>
      <c r="B25" s="17" t="s">
        <v>68</v>
      </c>
      <c r="C25" s="17" t="s">
        <v>37</v>
      </c>
      <c r="D25" s="19" t="s">
        <v>258</v>
      </c>
      <c r="E25" s="44">
        <v>41628</v>
      </c>
      <c r="F25" s="21"/>
      <c r="G25" s="17"/>
      <c r="H25" s="18"/>
      <c r="I25" s="19"/>
      <c r="J25" s="44"/>
      <c r="K25" s="21"/>
      <c r="L25" s="18"/>
      <c r="M25" s="18"/>
      <c r="N25" s="19"/>
      <c r="O25" s="48"/>
    </row>
    <row r="26" spans="1:15" x14ac:dyDescent="0.3">
      <c r="A26" s="16">
        <v>130</v>
      </c>
      <c r="B26" s="17" t="s">
        <v>76</v>
      </c>
      <c r="C26" s="17" t="s">
        <v>239</v>
      </c>
      <c r="D26" s="19" t="s">
        <v>259</v>
      </c>
      <c r="E26" s="44">
        <v>41632</v>
      </c>
      <c r="F26" s="21"/>
      <c r="G26" s="18"/>
      <c r="H26" s="18"/>
      <c r="I26" s="22"/>
      <c r="J26" s="44"/>
      <c r="K26" s="21"/>
      <c r="L26" s="18"/>
      <c r="M26" s="18"/>
      <c r="N26" s="19"/>
      <c r="O26" s="49"/>
    </row>
    <row r="27" spans="1:15" x14ac:dyDescent="0.3">
      <c r="A27" s="16">
        <v>131</v>
      </c>
      <c r="B27" s="17" t="s">
        <v>73</v>
      </c>
      <c r="C27" s="17" t="s">
        <v>240</v>
      </c>
      <c r="D27" s="19" t="s">
        <v>260</v>
      </c>
      <c r="E27" s="44">
        <v>41637</v>
      </c>
      <c r="F27" s="21"/>
      <c r="G27" s="18"/>
      <c r="H27" s="18"/>
      <c r="I27" s="22"/>
      <c r="J27" s="44"/>
      <c r="K27" s="21"/>
      <c r="L27" s="17"/>
      <c r="M27" s="17"/>
      <c r="N27" s="17"/>
      <c r="O27" s="49"/>
    </row>
    <row r="28" spans="1:15" x14ac:dyDescent="0.3">
      <c r="A28" s="16">
        <v>132</v>
      </c>
      <c r="B28" s="17" t="s">
        <v>68</v>
      </c>
      <c r="C28" s="17" t="s">
        <v>22</v>
      </c>
      <c r="D28" s="19" t="s">
        <v>261</v>
      </c>
      <c r="E28" s="44">
        <v>41641</v>
      </c>
      <c r="F28" s="21"/>
      <c r="G28" s="18"/>
      <c r="H28" s="24"/>
      <c r="I28" s="22"/>
      <c r="J28" s="44"/>
      <c r="K28" s="21"/>
      <c r="L28" s="17"/>
      <c r="M28" s="17"/>
      <c r="N28" s="17"/>
      <c r="O28" s="49"/>
    </row>
    <row r="29" spans="1:15" x14ac:dyDescent="0.3">
      <c r="A29" s="16">
        <v>133</v>
      </c>
      <c r="B29" s="17" t="s">
        <v>95</v>
      </c>
      <c r="C29" s="17"/>
      <c r="D29" s="19" t="s">
        <v>262</v>
      </c>
      <c r="E29" s="44">
        <v>41642</v>
      </c>
      <c r="F29" s="21"/>
      <c r="G29" s="18"/>
      <c r="H29" s="18"/>
      <c r="I29" s="22"/>
      <c r="J29" s="44"/>
      <c r="K29" s="21"/>
      <c r="L29" s="17"/>
      <c r="M29" s="17"/>
      <c r="N29" s="17"/>
      <c r="O29" s="49"/>
    </row>
    <row r="30" spans="1:15" x14ac:dyDescent="0.3">
      <c r="A30" s="16">
        <v>134</v>
      </c>
      <c r="B30" s="17" t="s">
        <v>80</v>
      </c>
      <c r="C30" s="18" t="s">
        <v>241</v>
      </c>
      <c r="D30" s="19" t="s">
        <v>263</v>
      </c>
      <c r="E30" s="44">
        <v>41642</v>
      </c>
      <c r="F30" s="21"/>
      <c r="G30" s="18"/>
      <c r="H30" s="18"/>
      <c r="I30" s="22"/>
      <c r="J30" s="44"/>
      <c r="K30" s="21"/>
      <c r="L30" s="17"/>
      <c r="M30" s="17"/>
      <c r="N30" s="17"/>
      <c r="O30" s="49"/>
    </row>
    <row r="31" spans="1:15" x14ac:dyDescent="0.3">
      <c r="A31" s="16">
        <v>135</v>
      </c>
      <c r="B31" s="17" t="s">
        <v>75</v>
      </c>
      <c r="C31" s="17"/>
      <c r="D31" s="19" t="s">
        <v>264</v>
      </c>
      <c r="E31" s="44">
        <v>41646</v>
      </c>
      <c r="F31" s="21"/>
      <c r="G31" s="17"/>
      <c r="H31" s="18"/>
      <c r="I31" s="19"/>
      <c r="J31" s="44"/>
      <c r="K31" s="21"/>
      <c r="L31" s="17"/>
      <c r="M31" s="17"/>
      <c r="N31" s="17"/>
      <c r="O31" s="49"/>
    </row>
    <row r="32" spans="1:15" x14ac:dyDescent="0.3">
      <c r="A32" s="16">
        <v>136</v>
      </c>
      <c r="B32" s="17" t="s">
        <v>88</v>
      </c>
      <c r="C32" s="17" t="s">
        <v>242</v>
      </c>
      <c r="D32" s="19" t="s">
        <v>265</v>
      </c>
      <c r="E32" s="44">
        <v>41647</v>
      </c>
      <c r="F32" s="21"/>
      <c r="G32" s="18"/>
      <c r="H32" s="18"/>
      <c r="I32" s="22"/>
      <c r="J32" s="44"/>
      <c r="K32" s="21"/>
      <c r="L32" s="17"/>
      <c r="M32" s="17"/>
      <c r="N32" s="17"/>
      <c r="O32" s="49"/>
    </row>
    <row r="33" spans="1:15" x14ac:dyDescent="0.3">
      <c r="A33" s="16">
        <v>137</v>
      </c>
      <c r="B33" s="17" t="s">
        <v>80</v>
      </c>
      <c r="C33" s="17" t="s">
        <v>234</v>
      </c>
      <c r="D33" s="19" t="s">
        <v>266</v>
      </c>
      <c r="E33" s="44">
        <v>41651</v>
      </c>
      <c r="F33" s="21"/>
      <c r="G33" s="18"/>
      <c r="H33" s="18"/>
      <c r="I33" s="22"/>
      <c r="J33" s="44"/>
      <c r="K33" s="21"/>
      <c r="L33" s="17"/>
      <c r="M33" s="17"/>
      <c r="N33" s="17"/>
      <c r="O33" s="49"/>
    </row>
    <row r="34" spans="1:15" x14ac:dyDescent="0.3">
      <c r="A34" s="16"/>
      <c r="B34" s="17"/>
      <c r="C34" s="18"/>
      <c r="D34" s="46"/>
      <c r="E34" s="44"/>
      <c r="F34" s="21"/>
      <c r="G34" s="18"/>
      <c r="H34" s="18"/>
      <c r="I34" s="22"/>
      <c r="J34" s="44"/>
      <c r="K34" s="21"/>
      <c r="L34" s="17"/>
      <c r="M34" s="17"/>
      <c r="N34" s="17"/>
      <c r="O34" s="49"/>
    </row>
    <row r="35" spans="1:15" x14ac:dyDescent="0.3">
      <c r="A35" s="16"/>
      <c r="B35" s="17"/>
      <c r="C35" s="18"/>
      <c r="D35" s="19"/>
      <c r="E35" s="44"/>
      <c r="F35" s="21"/>
      <c r="G35" s="18"/>
      <c r="H35" s="18"/>
      <c r="I35" s="22"/>
      <c r="J35" s="44"/>
      <c r="K35" s="21"/>
      <c r="L35" s="17"/>
      <c r="M35" s="17"/>
      <c r="N35" s="17"/>
      <c r="O35" s="49"/>
    </row>
    <row r="36" spans="1:15" x14ac:dyDescent="0.3">
      <c r="A36" s="16"/>
      <c r="B36" s="17"/>
      <c r="C36" s="17"/>
      <c r="D36" s="19"/>
      <c r="E36" s="44"/>
      <c r="F36" s="21"/>
      <c r="G36" s="18"/>
      <c r="H36" s="24"/>
      <c r="I36" s="24"/>
      <c r="J36" s="44"/>
      <c r="K36" s="21"/>
      <c r="L36" s="17"/>
      <c r="M36" s="17"/>
      <c r="N36" s="17"/>
      <c r="O36" s="49"/>
    </row>
    <row r="37" spans="1:15" x14ac:dyDescent="0.3">
      <c r="A37" s="16"/>
      <c r="B37" s="17"/>
      <c r="C37" s="17"/>
      <c r="D37" s="19"/>
      <c r="E37" s="44"/>
      <c r="F37" s="21"/>
      <c r="G37" s="17"/>
      <c r="H37" s="18"/>
      <c r="I37" s="19"/>
      <c r="J37" s="44"/>
      <c r="K37" s="21"/>
      <c r="L37" s="17"/>
      <c r="M37" s="17"/>
      <c r="N37" s="17"/>
      <c r="O37" s="49"/>
    </row>
    <row r="38" spans="1:15" x14ac:dyDescent="0.3">
      <c r="A38" s="16"/>
      <c r="B38" s="17"/>
      <c r="C38" s="17"/>
      <c r="D38" s="19"/>
      <c r="E38" s="44"/>
      <c r="F38" s="21"/>
      <c r="G38" s="18"/>
      <c r="H38" s="18"/>
      <c r="I38" s="24"/>
      <c r="J38" s="44"/>
      <c r="K38" s="21"/>
      <c r="L38" s="17"/>
      <c r="M38" s="17"/>
      <c r="N38" s="17"/>
      <c r="O38" s="49"/>
    </row>
    <row r="39" spans="1:15" x14ac:dyDescent="0.3">
      <c r="A39" s="16"/>
      <c r="B39" s="17"/>
      <c r="C39" s="17"/>
      <c r="D39" s="19"/>
      <c r="E39" s="44"/>
      <c r="F39" s="21"/>
      <c r="G39" s="17"/>
      <c r="H39" s="18"/>
      <c r="I39" s="19"/>
      <c r="J39" s="44"/>
      <c r="K39" s="21"/>
      <c r="L39" s="17"/>
      <c r="M39" s="17"/>
      <c r="N39" s="17"/>
      <c r="O39" s="49"/>
    </row>
    <row r="40" spans="1:15" x14ac:dyDescent="0.3">
      <c r="A40" s="16"/>
      <c r="B40" s="17"/>
      <c r="C40" s="24"/>
      <c r="D40" s="19"/>
      <c r="E40" s="44"/>
      <c r="F40" s="21"/>
      <c r="G40" s="18"/>
      <c r="H40" s="18"/>
      <c r="I40" s="22"/>
      <c r="J40" s="44"/>
      <c r="K40" s="21"/>
      <c r="L40" s="17"/>
      <c r="M40" s="17"/>
      <c r="N40" s="17"/>
      <c r="O40" s="49"/>
    </row>
    <row r="41" spans="1:15" x14ac:dyDescent="0.3">
      <c r="A41" s="16"/>
      <c r="B41" s="17"/>
      <c r="C41" s="18"/>
      <c r="D41" s="19"/>
      <c r="E41" s="44"/>
      <c r="F41" s="21"/>
      <c r="G41" s="17"/>
      <c r="H41" s="18"/>
      <c r="I41" s="19"/>
      <c r="J41" s="44"/>
      <c r="K41" s="21"/>
      <c r="L41" s="17"/>
      <c r="M41" s="17"/>
      <c r="N41" s="17"/>
      <c r="O41" s="49"/>
    </row>
    <row r="42" spans="1:15" x14ac:dyDescent="0.3">
      <c r="A42" s="16"/>
      <c r="B42" s="17"/>
      <c r="C42" s="18"/>
      <c r="D42" s="19"/>
      <c r="E42" s="44"/>
      <c r="F42" s="21"/>
      <c r="G42" s="17"/>
      <c r="H42" s="24"/>
      <c r="I42" s="19"/>
      <c r="J42" s="44"/>
      <c r="K42" s="21"/>
      <c r="L42" s="17"/>
      <c r="M42" s="17"/>
      <c r="N42" s="17"/>
      <c r="O42" s="49"/>
    </row>
    <row r="43" spans="1:15" x14ac:dyDescent="0.3">
      <c r="A43" s="16"/>
      <c r="B43" s="17"/>
      <c r="C43" s="17"/>
      <c r="D43" s="19"/>
      <c r="E43" s="44"/>
      <c r="F43" s="21"/>
      <c r="G43" s="18"/>
      <c r="H43" s="18"/>
      <c r="I43" s="22"/>
      <c r="J43" s="44"/>
      <c r="K43" s="21"/>
      <c r="L43" s="17"/>
      <c r="M43" s="17"/>
      <c r="N43" s="17"/>
      <c r="O43" s="49"/>
    </row>
    <row r="44" spans="1:15" ht="17.25" thickBot="1" x14ac:dyDescent="0.35">
      <c r="A44" s="26"/>
      <c r="B44" s="27"/>
      <c r="C44" s="28"/>
      <c r="D44" s="29"/>
      <c r="E44" s="45"/>
      <c r="F44" s="31"/>
      <c r="G44" s="28"/>
      <c r="H44" s="28"/>
      <c r="I44" s="32"/>
      <c r="J44" s="45"/>
      <c r="K44" s="31"/>
      <c r="L44" s="27"/>
      <c r="M44" s="27"/>
      <c r="N44" s="27"/>
      <c r="O44" s="50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21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양식</vt:lpstr>
      <vt:lpstr>12월 대기자</vt:lpstr>
      <vt:lpstr>1401응암3동대기자</vt:lpstr>
      <vt:lpstr>1401응암3동대기자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user</cp:lastModifiedBy>
  <cp:lastPrinted>2025-01-02T02:21:42Z</cp:lastPrinted>
  <dcterms:created xsi:type="dcterms:W3CDTF">2014-01-15T08:00:20Z</dcterms:created>
  <dcterms:modified xsi:type="dcterms:W3CDTF">2025-07-07T05:49:13Z</dcterms:modified>
</cp:coreProperties>
</file>